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UR2211\Desktop\"/>
    </mc:Choice>
  </mc:AlternateContent>
  <xr:revisionPtr revIDLastSave="0" documentId="13_ncr:1_{1B6E017D-6606-49B1-B621-39B3EE3F2294}" xr6:coauthVersionLast="45" xr6:coauthVersionMax="47" xr10:uidLastSave="{00000000-0000-0000-0000-000000000000}"/>
  <bookViews>
    <workbookView xWindow="-28920" yWindow="-120" windowWidth="29040" windowHeight="15840" activeTab="2" xr2:uid="{BF2CBE32-6856-4399-A1B8-72924AA2F577}"/>
  </bookViews>
  <sheets>
    <sheet name="Balance sheet" sheetId="1" r:id="rId1"/>
    <sheet name="Income Statement" sheetId="2" r:id="rId2"/>
    <sheet name="Owner's Equity" sheetId="3" r:id="rId3"/>
    <sheet name="Cashflow"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7" i="1" l="1"/>
  <c r="C67" i="1"/>
  <c r="D29" i="1"/>
  <c r="C29" i="1"/>
  <c r="C18" i="1"/>
  <c r="D53" i="1" l="1"/>
  <c r="C53" i="1"/>
  <c r="D46" i="1"/>
  <c r="C46" i="1"/>
  <c r="C54" i="1" s="1"/>
  <c r="C68" i="1" s="1"/>
  <c r="D18" i="1"/>
  <c r="D54" i="1" l="1"/>
  <c r="D68" i="1" s="1"/>
  <c r="D30" i="1"/>
  <c r="C30" i="1"/>
</calcChain>
</file>

<file path=xl/sharedStrings.xml><?xml version="1.0" encoding="utf-8"?>
<sst xmlns="http://schemas.openxmlformats.org/spreadsheetml/2006/main" count="377" uniqueCount="236">
  <si>
    <t>ASSETS</t>
  </si>
  <si>
    <t>Current Asset</t>
  </si>
  <si>
    <t>1.1.1</t>
  </si>
  <si>
    <t>1.1.2</t>
  </si>
  <si>
    <t>1.1.3</t>
  </si>
  <si>
    <t>1.1.4</t>
  </si>
  <si>
    <t>1.1.5</t>
  </si>
  <si>
    <t>1.1.6</t>
  </si>
  <si>
    <t>Inventories</t>
  </si>
  <si>
    <t>1.1.7</t>
  </si>
  <si>
    <t>1.1.8</t>
  </si>
  <si>
    <t>Other current assets</t>
  </si>
  <si>
    <t>1.1.10</t>
  </si>
  <si>
    <t>Total Current Asset</t>
  </si>
  <si>
    <t>Non-Current Asset</t>
  </si>
  <si>
    <t>1.2.1</t>
  </si>
  <si>
    <t>Property, plant and equipment</t>
  </si>
  <si>
    <t>1.2.2</t>
  </si>
  <si>
    <t xml:space="preserve">Intangible assets </t>
  </si>
  <si>
    <t>1.2.9</t>
  </si>
  <si>
    <t>1.2.10</t>
  </si>
  <si>
    <t>Total Non-Current Asset</t>
  </si>
  <si>
    <t>Total Asset</t>
  </si>
  <si>
    <t>LIABILITIES AND EQUITY</t>
  </si>
  <si>
    <t>2.1.1</t>
  </si>
  <si>
    <t>2.1.1.1</t>
  </si>
  <si>
    <t>Trade payables</t>
  </si>
  <si>
    <t>2.1.1.2</t>
  </si>
  <si>
    <t>Salary payable</t>
  </si>
  <si>
    <t>2.1.1.3</t>
  </si>
  <si>
    <t>Income tax payable</t>
  </si>
  <si>
    <t>2.1.1.4</t>
  </si>
  <si>
    <t>2.1.1.8</t>
  </si>
  <si>
    <t>Deferred revenue</t>
  </si>
  <si>
    <t>2.1.1.10</t>
  </si>
  <si>
    <t>2.1.1.12</t>
  </si>
  <si>
    <t>2.1.1.13</t>
  </si>
  <si>
    <t>Total current liabilities</t>
  </si>
  <si>
    <t>2.1.2</t>
  </si>
  <si>
    <t>2.1.2.1</t>
  </si>
  <si>
    <t>2.1.2.2</t>
  </si>
  <si>
    <t>2.1.2.3</t>
  </si>
  <si>
    <t>Deferred tax liability</t>
  </si>
  <si>
    <t>2.1.2.4</t>
  </si>
  <si>
    <t>2.1.2.5</t>
  </si>
  <si>
    <t>2.1.2.6</t>
  </si>
  <si>
    <t>Total long term liabilities</t>
  </si>
  <si>
    <t>Total Liabilities</t>
  </si>
  <si>
    <t>State owned</t>
  </si>
  <si>
    <t>2.3.1</t>
  </si>
  <si>
    <t>2.3.2</t>
  </si>
  <si>
    <t>Private</t>
  </si>
  <si>
    <t>2.3.3</t>
  </si>
  <si>
    <t>2.3.6</t>
  </si>
  <si>
    <t>Revaluation reserve</t>
  </si>
  <si>
    <t>2.3.8</t>
  </si>
  <si>
    <t>Other components of equity</t>
  </si>
  <si>
    <t>2.3.9</t>
  </si>
  <si>
    <t>Retained earnings</t>
  </si>
  <si>
    <t>2.3.10</t>
  </si>
  <si>
    <t>2.3.11</t>
  </si>
  <si>
    <t>Total equity</t>
  </si>
  <si>
    <t>Total Liabilities and Equity</t>
  </si>
  <si>
    <t>Gross profit</t>
  </si>
  <si>
    <t>Cost of sales</t>
  </si>
  <si>
    <t>Interest income</t>
  </si>
  <si>
    <t>Other income</t>
  </si>
  <si>
    <t>General and administrative expense</t>
  </si>
  <si>
    <t>Foreign exchange gain (loss)</t>
  </si>
  <si>
    <t>Gain (loss) on disposal of Property, plant and equipment</t>
  </si>
  <si>
    <t>Profit /(loss) before taxation</t>
  </si>
  <si>
    <t>Profit after tax</t>
  </si>
  <si>
    <t>Other gain (loss)</t>
  </si>
  <si>
    <t>(MNT)</t>
  </si>
  <si>
    <t>Issued capital</t>
  </si>
  <si>
    <t>Revaluation surplus</t>
  </si>
  <si>
    <t>Retained Earnings</t>
  </si>
  <si>
    <t>Adjustments due to changes in accounting policies</t>
  </si>
  <si>
    <t>Restated balance</t>
  </si>
  <si>
    <t>Profit (loss) for the period</t>
  </si>
  <si>
    <t>Divident</t>
  </si>
  <si>
    <t>Other comprehensive income</t>
  </si>
  <si>
    <t xml:space="preserve">                                  -  </t>
  </si>
  <si>
    <t>1.1.9</t>
  </si>
  <si>
    <t>1.2.3</t>
  </si>
  <si>
    <t>1.2.4</t>
  </si>
  <si>
    <t>1.2.5</t>
  </si>
  <si>
    <t>1.2.6</t>
  </si>
  <si>
    <t>1.2.7</t>
  </si>
  <si>
    <t>1.2.8</t>
  </si>
  <si>
    <t>1.2.11</t>
  </si>
  <si>
    <t>1.3</t>
  </si>
  <si>
    <t>2.1.4</t>
  </si>
  <si>
    <t>2.2.1</t>
  </si>
  <si>
    <t>2.2.2</t>
  </si>
  <si>
    <t>2.3</t>
  </si>
  <si>
    <t>3.1.2</t>
  </si>
  <si>
    <t>3.1.3</t>
  </si>
  <si>
    <t>3.1.4</t>
  </si>
  <si>
    <t>3.2.4</t>
  </si>
  <si>
    <t>3.2.5</t>
  </si>
  <si>
    <t>3.3</t>
  </si>
  <si>
    <t>4</t>
  </si>
  <si>
    <t>Cash inflow</t>
  </si>
  <si>
    <t>Sales of goods, rendering of services</t>
  </si>
  <si>
    <t>Insurance compensation</t>
  </si>
  <si>
    <t>Other cash income</t>
  </si>
  <si>
    <t>Cash outflow</t>
  </si>
  <si>
    <t>Employee's salary payment</t>
  </si>
  <si>
    <t>Social and health insurance</t>
  </si>
  <si>
    <t>Inventories purchased</t>
  </si>
  <si>
    <t>Cash paid for utility</t>
  </si>
  <si>
    <t>Fuel, petrol, transportation fee, spare parts purchase</t>
  </si>
  <si>
    <t>Tax payment</t>
  </si>
  <si>
    <t>Other cash payments</t>
  </si>
  <si>
    <t>Additions to property, plant and equipment</t>
  </si>
  <si>
    <t>Additions to intangible assets</t>
  </si>
  <si>
    <t>Foreign exchange difference</t>
  </si>
  <si>
    <t>Interest payment</t>
  </si>
  <si>
    <t>BALANCE SHEET</t>
  </si>
  <si>
    <t>Mongolian Stock Exchange JSC</t>
  </si>
  <si>
    <t xml:space="preserve">                                 -   </t>
  </si>
  <si>
    <t>Trade deposits for commodity exchange</t>
  </si>
  <si>
    <t>Current liabilities</t>
  </si>
  <si>
    <t>Liabilities</t>
  </si>
  <si>
    <t>Long-term liabilities</t>
  </si>
  <si>
    <t>Deferred income tax</t>
  </si>
  <si>
    <t>Other</t>
  </si>
  <si>
    <t>Trade receivables</t>
  </si>
  <si>
    <t>Tax receivable</t>
  </si>
  <si>
    <t>Cash and cash equivalent</t>
  </si>
  <si>
    <t>Other receivable</t>
  </si>
  <si>
    <t>Assets classified as held for sale</t>
  </si>
  <si>
    <t>1.1.11</t>
  </si>
  <si>
    <t>Livestock (Agricultural)</t>
  </si>
  <si>
    <t>Long term investments</t>
  </si>
  <si>
    <t>Research</t>
  </si>
  <si>
    <t>Investment properties</t>
  </si>
  <si>
    <t>Other non-current assets</t>
  </si>
  <si>
    <t>Personal income tax payable</t>
  </si>
  <si>
    <t>Short term loans and borrowings</t>
  </si>
  <si>
    <t>Interest payable</t>
  </si>
  <si>
    <t>Dividend payable</t>
  </si>
  <si>
    <t>Provisions</t>
  </si>
  <si>
    <t>2.1.1.5</t>
  </si>
  <si>
    <t>2.1.1.6</t>
  </si>
  <si>
    <t>2.1.1.7</t>
  </si>
  <si>
    <t>2.1.1.9</t>
  </si>
  <si>
    <t>Liabilities classified as held for sale</t>
  </si>
  <si>
    <t>2.1.1.11</t>
  </si>
  <si>
    <t>Long term loans and borrowings</t>
  </si>
  <si>
    <t>Other liabilities</t>
  </si>
  <si>
    <t>Equity</t>
  </si>
  <si>
    <t>Property</t>
  </si>
  <si>
    <t>Listed</t>
  </si>
  <si>
    <t>2.3.4</t>
  </si>
  <si>
    <t>2.3.5</t>
  </si>
  <si>
    <t>Treasury shares</t>
  </si>
  <si>
    <t>Additional paid in capital</t>
  </si>
  <si>
    <t>Foreign currency translation reserve</t>
  </si>
  <si>
    <t>2.3.7</t>
  </si>
  <si>
    <t>№</t>
  </si>
  <si>
    <t>Items</t>
  </si>
  <si>
    <t>At January 01, 2024</t>
  </si>
  <si>
    <t>INCOME STATEMENT</t>
  </si>
  <si>
    <t>Rental income</t>
  </si>
  <si>
    <t>Dividends income</t>
  </si>
  <si>
    <t>Commission income</t>
  </si>
  <si>
    <t>Selling and advertisemnt expense</t>
  </si>
  <si>
    <t>Finance costs</t>
  </si>
  <si>
    <t>Other operating expense</t>
  </si>
  <si>
    <t>Gain (loss) on disposal of intangible assets</t>
  </si>
  <si>
    <t>Gain (loss) on disposal of investments</t>
  </si>
  <si>
    <t>Income tax expense</t>
  </si>
  <si>
    <t>Profit (loss) after tax from discontinued operations</t>
  </si>
  <si>
    <t>Profit for the year</t>
  </si>
  <si>
    <t>Revaluation of assets</t>
  </si>
  <si>
    <t>Exchange differences on translation of foreign operations</t>
  </si>
  <si>
    <t>Net profit (loss) representing total comprehensive income (loss)</t>
  </si>
  <si>
    <t>Earnings per share</t>
  </si>
  <si>
    <t>STATEMENT OF CHANGES IN OWNER'S EQUITY</t>
  </si>
  <si>
    <t>Issue of share capital</t>
  </si>
  <si>
    <t>Revaluation</t>
  </si>
  <si>
    <t>At 31 December 2023</t>
  </si>
  <si>
    <t>Dividends</t>
  </si>
  <si>
    <t>Total</t>
  </si>
  <si>
    <t>At 31 December 2024</t>
  </si>
  <si>
    <t>STATEMENT OF CASHFLOWS</t>
  </si>
  <si>
    <t>2.1.3</t>
  </si>
  <si>
    <t>2.2.3</t>
  </si>
  <si>
    <t>2.2.4</t>
  </si>
  <si>
    <t>3.1.1</t>
  </si>
  <si>
    <t>3.2.1</t>
  </si>
  <si>
    <t>3.2.2</t>
  </si>
  <si>
    <t>3.2.3</t>
  </si>
  <si>
    <t>Tax Return</t>
  </si>
  <si>
    <t>Grants and subsidies</t>
  </si>
  <si>
    <t>Interest received</t>
  </si>
  <si>
    <t>Dividends received</t>
  </si>
  <si>
    <t>Cash flows from operating activities</t>
  </si>
  <si>
    <t>Insurance payments</t>
  </si>
  <si>
    <t>Net cash flow from generated from operating activities</t>
  </si>
  <si>
    <t>Cash flows from investing activities</t>
  </si>
  <si>
    <t>Proceeds from disposal of property, plant and equipment</t>
  </si>
  <si>
    <t>Proceeds from disposal of intangible assets</t>
  </si>
  <si>
    <t>Proceeds from disposal of investments</t>
  </si>
  <si>
    <t>Repayment of loan receivables, reimbursement of prepayments</t>
  </si>
  <si>
    <t>Investments</t>
  </si>
  <si>
    <t>Loans provided, and prepayments</t>
  </si>
  <si>
    <t>Net cash flow used in investing activities</t>
  </si>
  <si>
    <t>Cash flows from financing activities</t>
  </si>
  <si>
    <t>Bank loans and bonds</t>
  </si>
  <si>
    <t>Donations</t>
  </si>
  <si>
    <t>Repayment of loans and debts</t>
  </si>
  <si>
    <t>Financial leases</t>
  </si>
  <si>
    <t>Share repurchase</t>
  </si>
  <si>
    <t>Other payment</t>
  </si>
  <si>
    <t>Net cash used in financing activities</t>
  </si>
  <si>
    <t>Net increase/decrease in cash and cash equivalents</t>
  </si>
  <si>
    <t>Cash and cash equivalents at 01 Jan 2024</t>
  </si>
  <si>
    <t>Cash and cash equivalents at 31 Dec 2024</t>
  </si>
  <si>
    <t>Purchases of invesments</t>
  </si>
  <si>
    <t>Proceeds from sisposal investment</t>
  </si>
  <si>
    <t>Regulatory commission, fee</t>
  </si>
  <si>
    <t>Other current financial assets</t>
  </si>
  <si>
    <t>Prepayments</t>
  </si>
  <si>
    <t>Sale of goods and services</t>
  </si>
  <si>
    <t>At March 31, 2025</t>
  </si>
  <si>
    <t xml:space="preserve">                -  </t>
  </si>
  <si>
    <t xml:space="preserve">               -  </t>
  </si>
  <si>
    <t xml:space="preserve">                            -  </t>
  </si>
  <si>
    <t xml:space="preserve">                       -  </t>
  </si>
  <si>
    <t xml:space="preserve">                              -  </t>
  </si>
  <si>
    <t xml:space="preserve">                                -  </t>
  </si>
  <si>
    <t xml:space="preserve">                                 -  </t>
  </si>
  <si>
    <t>At 31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</si>
</sst>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0_₮_-;\-* #,##0.00_₮_-;_-* &quot;-&quot;??_₮_-;_-@_-"/>
    <numFmt numFmtId="167" formatCode="_-* #,##0.00_-;\-* #,##0.00_-;_-* &quot;-&quot;??_-;_-@_-"/>
  </numFmts>
  <fonts count="15" x14ac:knownFonts="1">
    <font>
      <sz val="11"/>
      <color theme="1"/>
      <name val="Calibri"/>
      <family val="2"/>
      <scheme val="minor"/>
    </font>
    <font>
      <sz val="11"/>
      <color theme="1"/>
      <name val="Calibri"/>
      <family val="2"/>
      <scheme val="minor"/>
    </font>
    <font>
      <b/>
      <sz val="11"/>
      <color theme="1"/>
      <name val="Times New Roman"/>
      <family val="1"/>
    </font>
    <font>
      <sz val="11"/>
      <name val="Calibri"/>
      <family val="2"/>
      <scheme val="minor"/>
    </font>
    <font>
      <sz val="11"/>
      <color theme="1"/>
      <name val="Times New Roman"/>
      <family val="1"/>
    </font>
    <font>
      <sz val="11"/>
      <name val="Times New Roman"/>
      <family val="1"/>
    </font>
    <font>
      <b/>
      <sz val="10"/>
      <name val="Arial"/>
      <family val="2"/>
    </font>
    <font>
      <sz val="9.5"/>
      <color theme="1"/>
      <name val="Arial"/>
      <family val="2"/>
    </font>
    <font>
      <sz val="11"/>
      <color rgb="FF000000"/>
      <name val="Times New Roman"/>
      <family val="1"/>
    </font>
    <font>
      <sz val="8"/>
      <name val="Calibri"/>
      <family val="2"/>
      <scheme val="minor"/>
    </font>
    <font>
      <b/>
      <sz val="11"/>
      <name val="Calibri"/>
      <family val="2"/>
      <scheme val="minor"/>
    </font>
    <font>
      <sz val="10"/>
      <name val="Arial"/>
      <family val="2"/>
    </font>
    <font>
      <sz val="10"/>
      <color indexed="8"/>
      <name val="Arial"/>
      <family val="2"/>
    </font>
    <font>
      <sz val="11"/>
      <color indexed="8"/>
      <name val="Calibri"/>
      <family val="2"/>
    </font>
    <font>
      <sz val="11"/>
      <color theme="1"/>
      <name val="Calibri"/>
      <family val="2"/>
      <charset val="1"/>
      <scheme val="minor"/>
    </font>
  </fonts>
  <fills count="3">
    <fill>
      <patternFill patternType="none"/>
    </fill>
    <fill>
      <patternFill patternType="gray125"/>
    </fill>
    <fill>
      <patternFill patternType="solid">
        <fgColor theme="0"/>
        <bgColor theme="0"/>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s>
  <cellStyleXfs count="35">
    <xf numFmtId="0" fontId="0" fillId="0" borderId="0"/>
    <xf numFmtId="43" fontId="1" fillId="0" borderId="0" applyFont="0" applyFill="0" applyBorder="0" applyAlignment="0" applyProtection="0"/>
    <xf numFmtId="43" fontId="1" fillId="0" borderId="0" applyFont="0" applyFill="0" applyBorder="0" applyAlignment="0" applyProtection="0"/>
    <xf numFmtId="0" fontId="11" fillId="0" borderId="0"/>
    <xf numFmtId="43" fontId="11" fillId="0" borderId="0" quotePrefix="1" applyFont="0" applyFill="0" applyBorder="0" applyAlignment="0">
      <protection locked="0"/>
    </xf>
    <xf numFmtId="43" fontId="11" fillId="0" borderId="0" applyFont="0" applyFill="0" applyBorder="0" applyAlignment="0" applyProtection="0"/>
    <xf numFmtId="0" fontId="11" fillId="0" borderId="0" applyFont="0" applyFill="0" applyBorder="0" applyAlignment="0" applyProtection="0"/>
    <xf numFmtId="166" fontId="14" fillId="0" borderId="0" applyFont="0" applyFill="0" applyBorder="0" applyAlignment="0" applyProtection="0"/>
    <xf numFmtId="167" fontId="1" fillId="0" borderId="0" applyFont="0" applyFill="0" applyBorder="0" applyAlignment="0" applyProtection="0"/>
    <xf numFmtId="43" fontId="11" fillId="0" borderId="0" quotePrefix="1" applyFont="0" applyFill="0" applyBorder="0" applyAlignment="0">
      <protection locked="0"/>
    </xf>
    <xf numFmtId="43" fontId="11" fillId="0" borderId="0" quotePrefix="1" applyFont="0" applyFill="0" applyBorder="0" applyAlignment="0">
      <protection locked="0"/>
    </xf>
    <xf numFmtId="43" fontId="11" fillId="0" borderId="0" quotePrefix="1" applyFont="0" applyFill="0" applyBorder="0" applyAlignment="0">
      <protection locked="0"/>
    </xf>
    <xf numFmtId="43" fontId="11" fillId="0" borderId="0" quotePrefix="1" applyFont="0" applyFill="0" applyBorder="0" applyAlignment="0">
      <protection locked="0"/>
    </xf>
    <xf numFmtId="0" fontId="11" fillId="0" borderId="0" applyFont="0" applyFill="0" applyBorder="0" applyAlignment="0" applyProtection="0"/>
    <xf numFmtId="43" fontId="11" fillId="0" borderId="0" quotePrefix="1" applyFont="0" applyFill="0" applyBorder="0" applyAlignment="0">
      <protection locked="0"/>
    </xf>
    <xf numFmtId="0" fontId="13" fillId="0" borderId="0"/>
    <xf numFmtId="0" fontId="11" fillId="0" borderId="0"/>
    <xf numFmtId="0" fontId="12" fillId="0" borderId="0">
      <alignment vertical="top"/>
    </xf>
    <xf numFmtId="0" fontId="14"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 fillId="0" borderId="0" applyFont="0" applyFill="0" applyBorder="0" applyAlignment="0" applyProtection="0"/>
  </cellStyleXfs>
  <cellXfs count="134">
    <xf numFmtId="0" fontId="0" fillId="0" borderId="0" xfId="0"/>
    <xf numFmtId="0" fontId="4" fillId="2" borderId="0" xfId="0" applyFont="1" applyFill="1" applyAlignment="1">
      <alignment horizontal="left" vertical="center"/>
    </xf>
    <xf numFmtId="0" fontId="4" fillId="2" borderId="0" xfId="0" applyFont="1" applyFill="1" applyAlignment="1">
      <alignment vertical="center"/>
    </xf>
    <xf numFmtId="43" fontId="4" fillId="2" borderId="0" xfId="2" applyFont="1" applyFill="1" applyAlignment="1">
      <alignment vertical="center"/>
    </xf>
    <xf numFmtId="0" fontId="2" fillId="2" borderId="0" xfId="0" applyFont="1" applyFill="1" applyAlignment="1">
      <alignment vertical="center"/>
    </xf>
    <xf numFmtId="43" fontId="4" fillId="2" borderId="0" xfId="2" applyFont="1" applyFill="1" applyBorder="1" applyAlignment="1">
      <alignment vertical="center"/>
    </xf>
    <xf numFmtId="43" fontId="4" fillId="2" borderId="0" xfId="2" applyFont="1" applyFill="1" applyBorder="1" applyAlignment="1">
      <alignment horizontal="right" vertical="center"/>
    </xf>
    <xf numFmtId="0" fontId="2" fillId="2" borderId="6" xfId="0" applyFont="1" applyFill="1" applyBorder="1" applyAlignment="1">
      <alignment horizontal="left" vertical="center" wrapText="1"/>
    </xf>
    <xf numFmtId="0" fontId="2" fillId="2" borderId="6" xfId="0" applyFont="1" applyFill="1" applyBorder="1" applyAlignment="1">
      <alignment vertical="center" wrapText="1"/>
    </xf>
    <xf numFmtId="43" fontId="2" fillId="2" borderId="6" xfId="2" applyFont="1" applyFill="1" applyBorder="1" applyAlignment="1">
      <alignment vertical="center" wrapText="1"/>
    </xf>
    <xf numFmtId="43" fontId="4" fillId="2" borderId="4" xfId="2" applyFont="1" applyFill="1" applyBorder="1" applyAlignment="1">
      <alignment vertical="center" wrapText="1"/>
    </xf>
    <xf numFmtId="43" fontId="4" fillId="2" borderId="6" xfId="2" applyFont="1" applyFill="1" applyBorder="1" applyAlignment="1">
      <alignment vertical="center" wrapText="1"/>
    </xf>
    <xf numFmtId="0" fontId="4" fillId="2" borderId="6" xfId="0" applyFont="1" applyFill="1" applyBorder="1" applyAlignment="1">
      <alignment horizontal="left" vertical="center" wrapText="1"/>
    </xf>
    <xf numFmtId="0" fontId="4" fillId="2" borderId="6" xfId="0" applyFont="1" applyFill="1" applyBorder="1" applyAlignment="1">
      <alignment vertical="center" wrapText="1"/>
    </xf>
    <xf numFmtId="43" fontId="4" fillId="2" borderId="6" xfId="2" applyFont="1" applyFill="1" applyBorder="1" applyAlignment="1">
      <alignment vertical="center"/>
    </xf>
    <xf numFmtId="0" fontId="4" fillId="2" borderId="6" xfId="0" applyFont="1" applyFill="1" applyBorder="1" applyAlignment="1">
      <alignment vertical="center"/>
    </xf>
    <xf numFmtId="0" fontId="2" fillId="2" borderId="1"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vertical="center" wrapText="1"/>
    </xf>
    <xf numFmtId="0" fontId="2" fillId="2" borderId="4" xfId="0" applyFont="1" applyFill="1" applyBorder="1" applyAlignment="1">
      <alignment horizontal="left" vertical="center" wrapText="1"/>
    </xf>
    <xf numFmtId="43" fontId="2" fillId="2" borderId="4" xfId="2" applyFont="1" applyFill="1" applyBorder="1" applyAlignment="1">
      <alignment vertical="center" wrapText="1"/>
    </xf>
    <xf numFmtId="0" fontId="2" fillId="2" borderId="0" xfId="0" applyFont="1" applyFill="1" applyAlignment="1">
      <alignment horizontal="left" vertical="center" wrapText="1"/>
    </xf>
    <xf numFmtId="43" fontId="2" fillId="2" borderId="0" xfId="2" applyFont="1" applyFill="1" applyAlignment="1">
      <alignment vertical="center" wrapText="1"/>
    </xf>
    <xf numFmtId="164" fontId="0" fillId="0" borderId="0" xfId="0" applyNumberFormat="1"/>
    <xf numFmtId="0" fontId="1" fillId="0" borderId="0" xfId="0" applyFont="1" applyAlignment="1">
      <alignment vertical="center"/>
    </xf>
    <xf numFmtId="43" fontId="1" fillId="0" borderId="0" xfId="2" applyFont="1" applyAlignment="1">
      <alignment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43" fontId="4" fillId="0" borderId="0" xfId="0" applyNumberFormat="1" applyFont="1" applyAlignment="1">
      <alignment vertical="center"/>
    </xf>
    <xf numFmtId="0" fontId="2" fillId="0" borderId="6" xfId="0" applyFont="1" applyBorder="1" applyAlignment="1">
      <alignment horizontal="left" vertical="center" wrapText="1"/>
    </xf>
    <xf numFmtId="43" fontId="2" fillId="0" borderId="0" xfId="0" applyNumberFormat="1" applyFont="1" applyAlignment="1">
      <alignment vertical="center"/>
    </xf>
    <xf numFmtId="0" fontId="2" fillId="0" borderId="0" xfId="0" applyFont="1" applyAlignment="1">
      <alignment vertical="center"/>
    </xf>
    <xf numFmtId="0" fontId="4" fillId="0" borderId="6" xfId="0" applyFont="1" applyBorder="1" applyAlignment="1">
      <alignment horizontal="left" vertical="center" wrapText="1"/>
    </xf>
    <xf numFmtId="0" fontId="6" fillId="0" borderId="0" xfId="0" applyFont="1" applyAlignment="1">
      <alignment vertical="center"/>
    </xf>
    <xf numFmtId="43" fontId="4" fillId="0" borderId="3" xfId="0" applyNumberFormat="1" applyFont="1" applyBorder="1" applyAlignment="1">
      <alignment vertical="center" wrapText="1"/>
    </xf>
    <xf numFmtId="4" fontId="4" fillId="0" borderId="0" xfId="0" applyNumberFormat="1" applyFont="1" applyAlignment="1">
      <alignment vertical="center"/>
    </xf>
    <xf numFmtId="4" fontId="2" fillId="0" borderId="0" xfId="0" applyNumberFormat="1" applyFont="1" applyAlignment="1">
      <alignment vertical="center"/>
    </xf>
    <xf numFmtId="0" fontId="4" fillId="0" borderId="7"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vertical="top" wrapText="1"/>
    </xf>
    <xf numFmtId="0" fontId="4" fillId="0" borderId="7" xfId="0" applyFont="1" applyBorder="1" applyAlignment="1">
      <alignment vertical="top" wrapText="1"/>
    </xf>
    <xf numFmtId="0" fontId="4" fillId="0" borderId="0" xfId="0" applyFont="1"/>
    <xf numFmtId="43" fontId="4" fillId="0" borderId="0" xfId="0" applyNumberFormat="1" applyFont="1"/>
    <xf numFmtId="43" fontId="4" fillId="0" borderId="0" xfId="0" applyNumberFormat="1" applyFont="1" applyAlignment="1">
      <alignment horizontal="right"/>
    </xf>
    <xf numFmtId="0" fontId="4" fillId="0" borderId="0" xfId="0" applyFont="1" applyAlignment="1">
      <alignment horizontal="center" vertical="center" wrapText="1"/>
    </xf>
    <xf numFmtId="0" fontId="3" fillId="0" borderId="5" xfId="0" applyFont="1" applyBorder="1" applyAlignment="1">
      <alignment vertical="center"/>
    </xf>
    <xf numFmtId="0" fontId="2" fillId="0" borderId="10" xfId="0" applyFont="1" applyBorder="1" applyAlignment="1">
      <alignment vertical="center" wrapText="1"/>
    </xf>
    <xf numFmtId="43" fontId="2" fillId="0" borderId="8" xfId="0" applyNumberFormat="1" applyFont="1" applyBorder="1" applyAlignment="1">
      <alignment vertical="center" wrapText="1"/>
    </xf>
    <xf numFmtId="43" fontId="2" fillId="0" borderId="6" xfId="0" applyNumberFormat="1" applyFont="1" applyBorder="1" applyAlignment="1">
      <alignment vertical="center" wrapText="1"/>
    </xf>
    <xf numFmtId="0" fontId="4" fillId="0" borderId="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43" fontId="2" fillId="0" borderId="3" xfId="0" applyNumberFormat="1" applyFont="1" applyBorder="1" applyAlignment="1">
      <alignment vertical="center" wrapText="1"/>
    </xf>
    <xf numFmtId="0" fontId="4" fillId="0" borderId="3" xfId="0" applyFont="1" applyBorder="1" applyAlignment="1">
      <alignment horizontal="left" vertical="center" wrapText="1"/>
    </xf>
    <xf numFmtId="43" fontId="0" fillId="0" borderId="0" xfId="0" applyNumberFormat="1"/>
    <xf numFmtId="43" fontId="0" fillId="0" borderId="0" xfId="2" applyFont="1" applyAlignment="1">
      <alignment vertical="center"/>
    </xf>
    <xf numFmtId="0" fontId="2" fillId="2" borderId="7" xfId="0" applyFont="1" applyFill="1" applyBorder="1" applyAlignment="1">
      <alignment horizontal="left" vertical="center" wrapText="1"/>
    </xf>
    <xf numFmtId="0" fontId="2" fillId="2" borderId="3" xfId="0" applyFont="1" applyFill="1" applyBorder="1" applyAlignment="1">
      <alignment vertical="center" wrapText="1"/>
    </xf>
    <xf numFmtId="43" fontId="0" fillId="0" borderId="0" xfId="0" applyNumberFormat="1" applyAlignment="1">
      <alignment vertical="center"/>
    </xf>
    <xf numFmtId="4" fontId="0" fillId="0" borderId="0" xfId="0" applyNumberFormat="1" applyAlignment="1">
      <alignment vertical="center"/>
    </xf>
    <xf numFmtId="43" fontId="4" fillId="2" borderId="0" xfId="1" applyFont="1" applyFill="1" applyAlignment="1">
      <alignment vertical="center"/>
    </xf>
    <xf numFmtId="43" fontId="0" fillId="0" borderId="0" xfId="1" applyFont="1" applyAlignment="1">
      <alignment vertical="center"/>
    </xf>
    <xf numFmtId="43" fontId="2" fillId="2" borderId="3" xfId="1" applyFont="1" applyFill="1" applyBorder="1" applyAlignment="1">
      <alignment horizontal="center" vertical="center"/>
    </xf>
    <xf numFmtId="0" fontId="0" fillId="0" borderId="0" xfId="0"/>
    <xf numFmtId="0" fontId="2" fillId="2" borderId="0" xfId="0" applyFont="1" applyFill="1" applyAlignment="1">
      <alignment horizontal="center" vertical="center"/>
    </xf>
    <xf numFmtId="0" fontId="4" fillId="2" borderId="7" xfId="0" applyFont="1" applyFill="1" applyBorder="1" applyAlignment="1">
      <alignment vertical="center" wrapText="1"/>
    </xf>
    <xf numFmtId="43" fontId="7" fillId="0" borderId="3" xfId="1" applyFont="1" applyBorder="1" applyAlignment="1">
      <alignment horizontal="right" vertical="center" wrapText="1"/>
    </xf>
    <xf numFmtId="165" fontId="2" fillId="0" borderId="3" xfId="0" applyNumberFormat="1"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4" fillId="0" borderId="3" xfId="0" applyFont="1" applyBorder="1" applyAlignment="1">
      <alignment vertical="center" wrapText="1"/>
    </xf>
    <xf numFmtId="43" fontId="2" fillId="0" borderId="1" xfId="0" applyNumberFormat="1" applyFont="1" applyBorder="1" applyAlignment="1">
      <alignment vertical="center" wrapText="1"/>
    </xf>
    <xf numFmtId="43" fontId="2" fillId="2" borderId="3" xfId="2" applyFont="1" applyFill="1" applyBorder="1" applyAlignment="1">
      <alignment vertical="center" wrapText="1"/>
    </xf>
    <xf numFmtId="43" fontId="2" fillId="2" borderId="7" xfId="2" applyFont="1" applyFill="1" applyBorder="1" applyAlignment="1">
      <alignment vertical="center" wrapText="1"/>
    </xf>
    <xf numFmtId="43" fontId="4" fillId="2" borderId="7" xfId="2" applyFont="1" applyFill="1" applyBorder="1" applyAlignment="1">
      <alignment vertical="center"/>
    </xf>
    <xf numFmtId="43" fontId="4" fillId="0" borderId="6" xfId="2" applyFont="1" applyBorder="1" applyAlignment="1">
      <alignment vertical="center"/>
    </xf>
    <xf numFmtId="43" fontId="4" fillId="2" borderId="6" xfId="2" applyFont="1" applyFill="1" applyBorder="1" applyAlignment="1">
      <alignment vertical="center"/>
    </xf>
    <xf numFmtId="43" fontId="4" fillId="2" borderId="0" xfId="2" applyFont="1" applyFill="1" applyBorder="1" applyAlignment="1">
      <alignment horizontal="right" vertical="center"/>
    </xf>
    <xf numFmtId="43" fontId="4" fillId="2" borderId="6" xfId="2" applyFont="1" applyFill="1" applyBorder="1" applyAlignment="1">
      <alignment vertical="center" wrapText="1"/>
    </xf>
    <xf numFmtId="43" fontId="2" fillId="2" borderId="6" xfId="2" applyFont="1" applyFill="1" applyBorder="1" applyAlignment="1">
      <alignment vertical="center" wrapText="1"/>
    </xf>
    <xf numFmtId="43" fontId="2" fillId="2" borderId="0" xfId="2" applyFont="1" applyFill="1" applyAlignment="1">
      <alignment vertical="center" wrapText="1"/>
    </xf>
    <xf numFmtId="43" fontId="1" fillId="0" borderId="0" xfId="2" applyFont="1" applyAlignment="1">
      <alignment vertical="center"/>
    </xf>
    <xf numFmtId="43" fontId="4" fillId="2" borderId="0" xfId="2" applyFont="1" applyFill="1" applyBorder="1" applyAlignment="1">
      <alignment vertical="center"/>
    </xf>
    <xf numFmtId="43" fontId="4" fillId="2" borderId="18" xfId="2" applyFont="1" applyFill="1" applyBorder="1" applyAlignment="1">
      <alignment vertical="center"/>
    </xf>
    <xf numFmtId="43" fontId="4" fillId="2" borderId="1" xfId="2" applyFont="1" applyFill="1" applyBorder="1" applyAlignment="1">
      <alignment vertical="center"/>
    </xf>
    <xf numFmtId="43" fontId="4" fillId="2" borderId="3" xfId="2" applyFont="1" applyFill="1" applyBorder="1" applyAlignment="1">
      <alignment vertical="center"/>
    </xf>
    <xf numFmtId="43" fontId="4" fillId="2" borderId="4" xfId="2" applyFont="1" applyFill="1" applyBorder="1" applyAlignment="1">
      <alignment vertical="center" wrapText="1"/>
    </xf>
    <xf numFmtId="43" fontId="5" fillId="2" borderId="6" xfId="2" applyFont="1" applyFill="1" applyBorder="1" applyAlignment="1">
      <alignment vertical="center"/>
    </xf>
    <xf numFmtId="43" fontId="4" fillId="0" borderId="3" xfId="3" applyNumberFormat="1" applyFont="1" applyBorder="1" applyAlignment="1">
      <alignment vertical="center" wrapText="1"/>
    </xf>
    <xf numFmtId="43" fontId="2" fillId="0" borderId="3" xfId="3" applyNumberFormat="1" applyFont="1" applyBorder="1" applyAlignment="1">
      <alignment vertical="center"/>
    </xf>
    <xf numFmtId="43" fontId="4" fillId="0" borderId="3" xfId="3" applyNumberFormat="1" applyFont="1" applyBorder="1" applyAlignment="1">
      <alignment vertical="center"/>
    </xf>
    <xf numFmtId="43" fontId="2" fillId="0" borderId="18" xfId="0" applyNumberFormat="1" applyFont="1" applyBorder="1" applyAlignment="1">
      <alignment vertical="center" wrapText="1"/>
    </xf>
    <xf numFmtId="43" fontId="2" fillId="0" borderId="15" xfId="0" applyNumberFormat="1" applyFont="1" applyBorder="1" applyAlignment="1">
      <alignment vertical="center" wrapText="1"/>
    </xf>
    <xf numFmtId="43" fontId="2" fillId="0" borderId="16" xfId="0" applyNumberFormat="1" applyFont="1" applyBorder="1" applyAlignment="1">
      <alignment vertical="center" wrapText="1"/>
    </xf>
    <xf numFmtId="43" fontId="2" fillId="0" borderId="12" xfId="0" applyNumberFormat="1" applyFont="1" applyBorder="1" applyAlignment="1">
      <alignment vertical="center" wrapText="1"/>
    </xf>
    <xf numFmtId="0" fontId="2" fillId="0" borderId="5" xfId="0" applyFont="1" applyBorder="1" applyAlignment="1">
      <alignment horizontal="center" vertical="center" wrapText="1"/>
    </xf>
    <xf numFmtId="0" fontId="4" fillId="0" borderId="17" xfId="0" applyFont="1" applyBorder="1" applyAlignment="1">
      <alignment horizontal="center" vertical="center" wrapText="1"/>
    </xf>
    <xf numFmtId="43" fontId="4" fillId="2" borderId="0" xfId="2" applyFont="1" applyFill="1" applyBorder="1" applyAlignment="1">
      <alignment horizontal="right" vertical="center"/>
    </xf>
    <xf numFmtId="0" fontId="5" fillId="2" borderId="3" xfId="3" applyFont="1" applyFill="1" applyBorder="1" applyAlignment="1">
      <alignment vertical="center" wrapText="1"/>
    </xf>
    <xf numFmtId="0" fontId="4" fillId="2" borderId="7" xfId="3" applyFont="1" applyFill="1" applyBorder="1" applyAlignment="1">
      <alignment horizontal="left" vertical="center" wrapText="1"/>
    </xf>
    <xf numFmtId="0" fontId="4" fillId="2" borderId="3" xfId="3" applyFont="1" applyFill="1" applyBorder="1" applyAlignment="1">
      <alignment vertical="center" wrapText="1"/>
    </xf>
    <xf numFmtId="0" fontId="2" fillId="2" borderId="7" xfId="3" applyFont="1" applyFill="1" applyBorder="1" applyAlignment="1">
      <alignment horizontal="left" vertical="center" wrapText="1"/>
    </xf>
    <xf numFmtId="49" fontId="2" fillId="2" borderId="7" xfId="3" applyNumberFormat="1" applyFont="1" applyFill="1" applyBorder="1" applyAlignment="1">
      <alignment horizontal="left" vertical="center" wrapText="1"/>
    </xf>
    <xf numFmtId="43" fontId="4" fillId="2" borderId="3" xfId="2" applyFont="1" applyFill="1" applyBorder="1" applyAlignment="1">
      <alignment horizontal="center" vertical="center"/>
    </xf>
    <xf numFmtId="43" fontId="8" fillId="2" borderId="3" xfId="2" applyFont="1" applyFill="1" applyBorder="1" applyAlignment="1">
      <alignment horizontal="center" vertical="center" wrapText="1"/>
    </xf>
    <xf numFmtId="0" fontId="4" fillId="2" borderId="3" xfId="3" applyFont="1" applyFill="1" applyBorder="1" applyAlignment="1">
      <alignment vertical="center" wrapText="1"/>
    </xf>
    <xf numFmtId="0" fontId="2" fillId="2" borderId="7" xfId="3" applyFont="1" applyFill="1" applyBorder="1" applyAlignment="1">
      <alignment horizontal="left" vertical="center" wrapText="1"/>
    </xf>
    <xf numFmtId="43" fontId="4" fillId="2" borderId="3" xfId="2" applyFont="1" applyFill="1" applyBorder="1" applyAlignment="1">
      <alignment horizontal="center" vertical="center" wrapText="1"/>
    </xf>
    <xf numFmtId="0" fontId="2" fillId="2" borderId="3" xfId="3" applyFont="1" applyFill="1" applyBorder="1" applyAlignment="1">
      <alignment vertical="center" wrapText="1"/>
    </xf>
    <xf numFmtId="43" fontId="2" fillId="2" borderId="3" xfId="2" applyFont="1" applyFill="1" applyBorder="1" applyAlignment="1">
      <alignment horizontal="center" vertical="center"/>
    </xf>
    <xf numFmtId="0" fontId="2" fillId="2" borderId="3" xfId="3" applyFont="1" applyFill="1" applyBorder="1" applyAlignment="1">
      <alignment horizontal="left" vertical="center" wrapText="1"/>
    </xf>
    <xf numFmtId="43" fontId="2" fillId="2" borderId="3" xfId="2" applyFont="1" applyFill="1" applyBorder="1" applyAlignment="1">
      <alignment horizontal="center" vertical="center" wrapText="1"/>
    </xf>
    <xf numFmtId="43" fontId="8" fillId="2" borderId="3" xfId="2" applyFont="1" applyFill="1" applyBorder="1" applyAlignment="1">
      <alignment horizontal="center" vertical="center"/>
    </xf>
    <xf numFmtId="0" fontId="2" fillId="2" borderId="0" xfId="0" applyFont="1" applyFill="1" applyAlignment="1">
      <alignment horizontal="center" vertical="center"/>
    </xf>
    <xf numFmtId="0" fontId="0" fillId="0" borderId="0" xfId="0"/>
    <xf numFmtId="0" fontId="2" fillId="2" borderId="1" xfId="0" applyFont="1" applyFill="1" applyBorder="1" applyAlignment="1">
      <alignment horizontal="left" vertical="center" wrapText="1"/>
    </xf>
    <xf numFmtId="0" fontId="10" fillId="0" borderId="4" xfId="0" applyFont="1" applyBorder="1" applyAlignment="1">
      <alignmen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1" applyNumberFormat="1" applyFont="1" applyFill="1" applyBorder="1" applyAlignment="1">
      <alignment horizontal="center" vertical="center" wrapText="1"/>
    </xf>
    <xf numFmtId="0" fontId="2" fillId="2" borderId="14" xfId="1" applyNumberFormat="1" applyFont="1" applyFill="1" applyBorder="1" applyAlignment="1">
      <alignment horizontal="center" vertical="center" wrapText="1"/>
    </xf>
    <xf numFmtId="43" fontId="2" fillId="0" borderId="1" xfId="0" applyNumberFormat="1" applyFont="1" applyBorder="1" applyAlignment="1">
      <alignment horizontal="center" vertical="center" wrapText="1"/>
    </xf>
    <xf numFmtId="43" fontId="2" fillId="0" borderId="9" xfId="0" applyNumberFormat="1" applyFont="1" applyBorder="1" applyAlignment="1">
      <alignment horizontal="center" vertical="center" wrapText="1"/>
    </xf>
    <xf numFmtId="43" fontId="2" fillId="0" borderId="4" xfId="0" applyNumberFormat="1"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43" fontId="5" fillId="2" borderId="3" xfId="3" applyNumberFormat="1" applyFont="1" applyFill="1" applyBorder="1" applyAlignment="1">
      <alignment vertical="center"/>
    </xf>
    <xf numFmtId="43" fontId="2" fillId="0" borderId="3" xfId="0" applyNumberFormat="1" applyFont="1" applyBorder="1" applyAlignment="1">
      <alignment vertical="center"/>
    </xf>
    <xf numFmtId="43" fontId="2" fillId="0" borderId="3" xfId="3" applyNumberFormat="1" applyFont="1" applyBorder="1" applyAlignment="1">
      <alignment vertical="center" wrapText="1"/>
    </xf>
    <xf numFmtId="43" fontId="4" fillId="2" borderId="3" xfId="3" applyNumberFormat="1" applyFont="1" applyFill="1" applyBorder="1" applyAlignment="1">
      <alignment vertical="center"/>
    </xf>
  </cellXfs>
  <cellStyles count="35">
    <cellStyle name="Comma" xfId="1" builtinId="3"/>
    <cellStyle name="Comma 2" xfId="5" xr:uid="{68A934B5-6F95-4A26-8727-5E662B8975F5}"/>
    <cellStyle name="Comma 2 2" xfId="6" xr:uid="{D19567F9-D3EE-4712-9297-0B68F1DE6E3C}"/>
    <cellStyle name="Comma 2 3" xfId="7" xr:uid="{A46EE1E6-7B27-4D57-908D-8228F3D11D93}"/>
    <cellStyle name="Comma 2 9 12" xfId="8" xr:uid="{B08CDF9B-7C93-479D-A885-D9A594AD213F}"/>
    <cellStyle name="Comma 3" xfId="2" xr:uid="{79A01937-7CE1-4203-8E55-F0EB4C297015}"/>
    <cellStyle name="Comma 4" xfId="9" xr:uid="{7058C007-227E-4AFC-8EED-5208151B70E1}"/>
    <cellStyle name="Comma 5" xfId="10" xr:uid="{43E82CA4-D4AE-4E19-8B05-9B3FFBB4984F}"/>
    <cellStyle name="Comma 6" xfId="11" xr:uid="{DA0CB8F1-652B-45A3-A88C-FB7F911DACF0}"/>
    <cellStyle name="Comma 7" xfId="12" xr:uid="{6D284274-3D11-4D20-A370-4AD54EF54529}"/>
    <cellStyle name="Comma 7 2" xfId="13" xr:uid="{4A840871-CB88-4BCD-B848-1C6AD0D4101A}"/>
    <cellStyle name="Comma 8" xfId="14" xr:uid="{6EE76E12-260D-412A-AA48-4B4E7B209B80}"/>
    <cellStyle name="Comma 9" xfId="4" xr:uid="{85EC215F-D90A-48A9-94D5-64BFBBD2DAED}"/>
    <cellStyle name="Normal" xfId="0" builtinId="0"/>
    <cellStyle name="Normal 10" xfId="15" xr:uid="{3F658572-CB4A-461C-93AE-FFFF52BC5DD5}"/>
    <cellStyle name="Normal 11" xfId="3" xr:uid="{C24F782F-BDBF-46B7-BAD2-270FDA7630FB}"/>
    <cellStyle name="Normal 2" xfId="16" xr:uid="{039B7B04-ABB5-4011-9CC9-660E21EB9386}"/>
    <cellStyle name="Normal 2 2" xfId="17" xr:uid="{98227BF7-E0DD-4714-9A38-28008BEB2368}"/>
    <cellStyle name="Normal 2 3" xfId="18" xr:uid="{66D4E4A8-4C33-434F-912C-9E3F42850A38}"/>
    <cellStyle name="Normal 2 4" xfId="19" xr:uid="{F91C832A-15DC-48DD-9B9D-C24756578D41}"/>
    <cellStyle name="Normal 3" xfId="20" xr:uid="{5B82B4FE-6D20-4303-815E-E05FF48F00CE}"/>
    <cellStyle name="Normal 4" xfId="21" xr:uid="{17A7244E-899B-4427-8AAC-881D9E2C56E2}"/>
    <cellStyle name="Normal 4 2" xfId="22" xr:uid="{EC25CB2A-CD94-456F-B114-8DC6ECADBD0F}"/>
    <cellStyle name="Normal 5" xfId="23" xr:uid="{BFA2D6AE-FCB2-4F8E-92C0-ADF7A0969E5F}"/>
    <cellStyle name="Normal 6" xfId="24" xr:uid="{C3BF1703-8CDA-4343-AFA7-49AA17950829}"/>
    <cellStyle name="Normal 7" xfId="25" xr:uid="{3812C2A8-500A-4BA8-ABA4-B8EBC15435EC}"/>
    <cellStyle name="Normal 8" xfId="26" xr:uid="{4BE2F5EB-B8EA-4065-B418-DA36C76172A5}"/>
    <cellStyle name="Normal 9" xfId="27" xr:uid="{DB0C9730-1861-46C1-B35C-922076A26D52}"/>
    <cellStyle name="Percent 2" xfId="29" xr:uid="{A0C5F216-CEF2-4E72-A9BB-3BABB0CE5C2A}"/>
    <cellStyle name="Percent 3" xfId="30" xr:uid="{5CEFE462-21C7-41EE-9525-0A6A19DCDC5E}"/>
    <cellStyle name="Percent 4" xfId="31" xr:uid="{A2488AC0-809E-41F4-B175-B1E05B94D88A}"/>
    <cellStyle name="Percent 5" xfId="32" xr:uid="{7D02C313-AA60-4361-80D4-D8E84484C29B}"/>
    <cellStyle name="Percent 6" xfId="33" xr:uid="{2CDE3A02-C774-4B1C-B81F-3CDEDC7CFFF3}"/>
    <cellStyle name="Percent 7" xfId="34" xr:uid="{717AF8C4-DC86-430B-87C5-68EB870F6100}"/>
    <cellStyle name="Percent 8" xfId="28" xr:uid="{8154D41A-DFEE-4716-B9E1-A6137A081C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03251-62EA-42F3-B8ED-C07544F060DA}">
  <sheetPr>
    <tabColor theme="4" tint="0.59999389629810485"/>
  </sheetPr>
  <dimension ref="A1:DO114"/>
  <sheetViews>
    <sheetView workbookViewId="0">
      <selection activeCell="C4" sqref="C4:D5"/>
    </sheetView>
  </sheetViews>
  <sheetFormatPr defaultRowHeight="15" x14ac:dyDescent="0.25"/>
  <cols>
    <col min="1" max="1" width="9" style="24" customWidth="1"/>
    <col min="2" max="2" width="46" style="24" customWidth="1"/>
    <col min="3" max="4" width="22.7109375" style="25" customWidth="1"/>
    <col min="5" max="20" width="17.5703125" customWidth="1"/>
    <col min="257" max="257" width="9" customWidth="1"/>
    <col min="258" max="258" width="46" customWidth="1"/>
    <col min="259" max="260" width="22.7109375" customWidth="1"/>
    <col min="261" max="276" width="17.5703125" customWidth="1"/>
    <col min="513" max="513" width="9" customWidth="1"/>
    <col min="514" max="514" width="46" customWidth="1"/>
    <col min="515" max="516" width="22.7109375" customWidth="1"/>
    <col min="517" max="532" width="17.5703125" customWidth="1"/>
    <col min="769" max="769" width="9" customWidth="1"/>
    <col min="770" max="770" width="46" customWidth="1"/>
    <col min="771" max="772" width="22.7109375" customWidth="1"/>
    <col min="773" max="788" width="17.5703125" customWidth="1"/>
    <col min="1025" max="1025" width="9" customWidth="1"/>
    <col min="1026" max="1026" width="46" customWidth="1"/>
    <col min="1027" max="1028" width="22.7109375" customWidth="1"/>
    <col min="1029" max="1044" width="17.5703125" customWidth="1"/>
    <col min="1281" max="1281" width="9" customWidth="1"/>
    <col min="1282" max="1282" width="46" customWidth="1"/>
    <col min="1283" max="1284" width="22.7109375" customWidth="1"/>
    <col min="1285" max="1300" width="17.5703125" customWidth="1"/>
    <col min="1537" max="1537" width="9" customWidth="1"/>
    <col min="1538" max="1538" width="46" customWidth="1"/>
    <col min="1539" max="1540" width="22.7109375" customWidth="1"/>
    <col min="1541" max="1556" width="17.5703125" customWidth="1"/>
    <col min="1793" max="1793" width="9" customWidth="1"/>
    <col min="1794" max="1794" width="46" customWidth="1"/>
    <col min="1795" max="1796" width="22.7109375" customWidth="1"/>
    <col min="1797" max="1812" width="17.5703125" customWidth="1"/>
    <col min="2049" max="2049" width="9" customWidth="1"/>
    <col min="2050" max="2050" width="46" customWidth="1"/>
    <col min="2051" max="2052" width="22.7109375" customWidth="1"/>
    <col min="2053" max="2068" width="17.5703125" customWidth="1"/>
    <col min="2305" max="2305" width="9" customWidth="1"/>
    <col min="2306" max="2306" width="46" customWidth="1"/>
    <col min="2307" max="2308" width="22.7109375" customWidth="1"/>
    <col min="2309" max="2324" width="17.5703125" customWidth="1"/>
    <col min="2561" max="2561" width="9" customWidth="1"/>
    <col min="2562" max="2562" width="46" customWidth="1"/>
    <col min="2563" max="2564" width="22.7109375" customWidth="1"/>
    <col min="2565" max="2580" width="17.5703125" customWidth="1"/>
    <col min="2817" max="2817" width="9" customWidth="1"/>
    <col min="2818" max="2818" width="46" customWidth="1"/>
    <col min="2819" max="2820" width="22.7109375" customWidth="1"/>
    <col min="2821" max="2836" width="17.5703125" customWidth="1"/>
    <col min="3073" max="3073" width="9" customWidth="1"/>
    <col min="3074" max="3074" width="46" customWidth="1"/>
    <col min="3075" max="3076" width="22.7109375" customWidth="1"/>
    <col min="3077" max="3092" width="17.5703125" customWidth="1"/>
    <col min="3329" max="3329" width="9" customWidth="1"/>
    <col min="3330" max="3330" width="46" customWidth="1"/>
    <col min="3331" max="3332" width="22.7109375" customWidth="1"/>
    <col min="3333" max="3348" width="17.5703125" customWidth="1"/>
    <col min="3585" max="3585" width="9" customWidth="1"/>
    <col min="3586" max="3586" width="46" customWidth="1"/>
    <col min="3587" max="3588" width="22.7109375" customWidth="1"/>
    <col min="3589" max="3604" width="17.5703125" customWidth="1"/>
    <col min="3841" max="3841" width="9" customWidth="1"/>
    <col min="3842" max="3842" width="46" customWidth="1"/>
    <col min="3843" max="3844" width="22.7109375" customWidth="1"/>
    <col min="3845" max="3860" width="17.5703125" customWidth="1"/>
    <col min="4097" max="4097" width="9" customWidth="1"/>
    <col min="4098" max="4098" width="46" customWidth="1"/>
    <col min="4099" max="4100" width="22.7109375" customWidth="1"/>
    <col min="4101" max="4116" width="17.5703125" customWidth="1"/>
    <col min="4353" max="4353" width="9" customWidth="1"/>
    <col min="4354" max="4354" width="46" customWidth="1"/>
    <col min="4355" max="4356" width="22.7109375" customWidth="1"/>
    <col min="4357" max="4372" width="17.5703125" customWidth="1"/>
    <col min="4609" max="4609" width="9" customWidth="1"/>
    <col min="4610" max="4610" width="46" customWidth="1"/>
    <col min="4611" max="4612" width="22.7109375" customWidth="1"/>
    <col min="4613" max="4628" width="17.5703125" customWidth="1"/>
    <col min="4865" max="4865" width="9" customWidth="1"/>
    <col min="4866" max="4866" width="46" customWidth="1"/>
    <col min="4867" max="4868" width="22.7109375" customWidth="1"/>
    <col min="4869" max="4884" width="17.5703125" customWidth="1"/>
    <col min="5121" max="5121" width="9" customWidth="1"/>
    <col min="5122" max="5122" width="46" customWidth="1"/>
    <col min="5123" max="5124" width="22.7109375" customWidth="1"/>
    <col min="5125" max="5140" width="17.5703125" customWidth="1"/>
    <col min="5377" max="5377" width="9" customWidth="1"/>
    <col min="5378" max="5378" width="46" customWidth="1"/>
    <col min="5379" max="5380" width="22.7109375" customWidth="1"/>
    <col min="5381" max="5396" width="17.5703125" customWidth="1"/>
    <col min="5633" max="5633" width="9" customWidth="1"/>
    <col min="5634" max="5634" width="46" customWidth="1"/>
    <col min="5635" max="5636" width="22.7109375" customWidth="1"/>
    <col min="5637" max="5652" width="17.5703125" customWidth="1"/>
    <col min="5889" max="5889" width="9" customWidth="1"/>
    <col min="5890" max="5890" width="46" customWidth="1"/>
    <col min="5891" max="5892" width="22.7109375" customWidth="1"/>
    <col min="5893" max="5908" width="17.5703125" customWidth="1"/>
    <col min="6145" max="6145" width="9" customWidth="1"/>
    <col min="6146" max="6146" width="46" customWidth="1"/>
    <col min="6147" max="6148" width="22.7109375" customWidth="1"/>
    <col min="6149" max="6164" width="17.5703125" customWidth="1"/>
    <col min="6401" max="6401" width="9" customWidth="1"/>
    <col min="6402" max="6402" width="46" customWidth="1"/>
    <col min="6403" max="6404" width="22.7109375" customWidth="1"/>
    <col min="6405" max="6420" width="17.5703125" customWidth="1"/>
    <col min="6657" max="6657" width="9" customWidth="1"/>
    <col min="6658" max="6658" width="46" customWidth="1"/>
    <col min="6659" max="6660" width="22.7109375" customWidth="1"/>
    <col min="6661" max="6676" width="17.5703125" customWidth="1"/>
    <col min="6913" max="6913" width="9" customWidth="1"/>
    <col min="6914" max="6914" width="46" customWidth="1"/>
    <col min="6915" max="6916" width="22.7109375" customWidth="1"/>
    <col min="6917" max="6932" width="17.5703125" customWidth="1"/>
    <col min="7169" max="7169" width="9" customWidth="1"/>
    <col min="7170" max="7170" width="46" customWidth="1"/>
    <col min="7171" max="7172" width="22.7109375" customWidth="1"/>
    <col min="7173" max="7188" width="17.5703125" customWidth="1"/>
    <col min="7425" max="7425" width="9" customWidth="1"/>
    <col min="7426" max="7426" width="46" customWidth="1"/>
    <col min="7427" max="7428" width="22.7109375" customWidth="1"/>
    <col min="7429" max="7444" width="17.5703125" customWidth="1"/>
    <col min="7681" max="7681" width="9" customWidth="1"/>
    <col min="7682" max="7682" width="46" customWidth="1"/>
    <col min="7683" max="7684" width="22.7109375" customWidth="1"/>
    <col min="7685" max="7700" width="17.5703125" customWidth="1"/>
    <col min="7937" max="7937" width="9" customWidth="1"/>
    <col min="7938" max="7938" width="46" customWidth="1"/>
    <col min="7939" max="7940" width="22.7109375" customWidth="1"/>
    <col min="7941" max="7956" width="17.5703125" customWidth="1"/>
    <col min="8193" max="8193" width="9" customWidth="1"/>
    <col min="8194" max="8194" width="46" customWidth="1"/>
    <col min="8195" max="8196" width="22.7109375" customWidth="1"/>
    <col min="8197" max="8212" width="17.5703125" customWidth="1"/>
    <col min="8449" max="8449" width="9" customWidth="1"/>
    <col min="8450" max="8450" width="46" customWidth="1"/>
    <col min="8451" max="8452" width="22.7109375" customWidth="1"/>
    <col min="8453" max="8468" width="17.5703125" customWidth="1"/>
    <col min="8705" max="8705" width="9" customWidth="1"/>
    <col min="8706" max="8706" width="46" customWidth="1"/>
    <col min="8707" max="8708" width="22.7109375" customWidth="1"/>
    <col min="8709" max="8724" width="17.5703125" customWidth="1"/>
    <col min="8961" max="8961" width="9" customWidth="1"/>
    <col min="8962" max="8962" width="46" customWidth="1"/>
    <col min="8963" max="8964" width="22.7109375" customWidth="1"/>
    <col min="8965" max="8980" width="17.5703125" customWidth="1"/>
    <col min="9217" max="9217" width="9" customWidth="1"/>
    <col min="9218" max="9218" width="46" customWidth="1"/>
    <col min="9219" max="9220" width="22.7109375" customWidth="1"/>
    <col min="9221" max="9236" width="17.5703125" customWidth="1"/>
    <col min="9473" max="9473" width="9" customWidth="1"/>
    <col min="9474" max="9474" width="46" customWidth="1"/>
    <col min="9475" max="9476" width="22.7109375" customWidth="1"/>
    <col min="9477" max="9492" width="17.5703125" customWidth="1"/>
    <col min="9729" max="9729" width="9" customWidth="1"/>
    <col min="9730" max="9730" width="46" customWidth="1"/>
    <col min="9731" max="9732" width="22.7109375" customWidth="1"/>
    <col min="9733" max="9748" width="17.5703125" customWidth="1"/>
    <col min="9985" max="9985" width="9" customWidth="1"/>
    <col min="9986" max="9986" width="46" customWidth="1"/>
    <col min="9987" max="9988" width="22.7109375" customWidth="1"/>
    <col min="9989" max="10004" width="17.5703125" customWidth="1"/>
    <col min="10241" max="10241" width="9" customWidth="1"/>
    <col min="10242" max="10242" width="46" customWidth="1"/>
    <col min="10243" max="10244" width="22.7109375" customWidth="1"/>
    <col min="10245" max="10260" width="17.5703125" customWidth="1"/>
    <col min="10497" max="10497" width="9" customWidth="1"/>
    <col min="10498" max="10498" width="46" customWidth="1"/>
    <col min="10499" max="10500" width="22.7109375" customWidth="1"/>
    <col min="10501" max="10516" width="17.5703125" customWidth="1"/>
    <col min="10753" max="10753" width="9" customWidth="1"/>
    <col min="10754" max="10754" width="46" customWidth="1"/>
    <col min="10755" max="10756" width="22.7109375" customWidth="1"/>
    <col min="10757" max="10772" width="17.5703125" customWidth="1"/>
    <col min="11009" max="11009" width="9" customWidth="1"/>
    <col min="11010" max="11010" width="46" customWidth="1"/>
    <col min="11011" max="11012" width="22.7109375" customWidth="1"/>
    <col min="11013" max="11028" width="17.5703125" customWidth="1"/>
    <col min="11265" max="11265" width="9" customWidth="1"/>
    <col min="11266" max="11266" width="46" customWidth="1"/>
    <col min="11267" max="11268" width="22.7109375" customWidth="1"/>
    <col min="11269" max="11284" width="17.5703125" customWidth="1"/>
    <col min="11521" max="11521" width="9" customWidth="1"/>
    <col min="11522" max="11522" width="46" customWidth="1"/>
    <col min="11523" max="11524" width="22.7109375" customWidth="1"/>
    <col min="11525" max="11540" width="17.5703125" customWidth="1"/>
    <col min="11777" max="11777" width="9" customWidth="1"/>
    <col min="11778" max="11778" width="46" customWidth="1"/>
    <col min="11779" max="11780" width="22.7109375" customWidth="1"/>
    <col min="11781" max="11796" width="17.5703125" customWidth="1"/>
    <col min="12033" max="12033" width="9" customWidth="1"/>
    <col min="12034" max="12034" width="46" customWidth="1"/>
    <col min="12035" max="12036" width="22.7109375" customWidth="1"/>
    <col min="12037" max="12052" width="17.5703125" customWidth="1"/>
    <col min="12289" max="12289" width="9" customWidth="1"/>
    <col min="12290" max="12290" width="46" customWidth="1"/>
    <col min="12291" max="12292" width="22.7109375" customWidth="1"/>
    <col min="12293" max="12308" width="17.5703125" customWidth="1"/>
    <col min="12545" max="12545" width="9" customWidth="1"/>
    <col min="12546" max="12546" width="46" customWidth="1"/>
    <col min="12547" max="12548" width="22.7109375" customWidth="1"/>
    <col min="12549" max="12564" width="17.5703125" customWidth="1"/>
    <col min="12801" max="12801" width="9" customWidth="1"/>
    <col min="12802" max="12802" width="46" customWidth="1"/>
    <col min="12803" max="12804" width="22.7109375" customWidth="1"/>
    <col min="12805" max="12820" width="17.5703125" customWidth="1"/>
    <col min="13057" max="13057" width="9" customWidth="1"/>
    <col min="13058" max="13058" width="46" customWidth="1"/>
    <col min="13059" max="13060" width="22.7109375" customWidth="1"/>
    <col min="13061" max="13076" width="17.5703125" customWidth="1"/>
    <col min="13313" max="13313" width="9" customWidth="1"/>
    <col min="13314" max="13314" width="46" customWidth="1"/>
    <col min="13315" max="13316" width="22.7109375" customWidth="1"/>
    <col min="13317" max="13332" width="17.5703125" customWidth="1"/>
    <col min="13569" max="13569" width="9" customWidth="1"/>
    <col min="13570" max="13570" width="46" customWidth="1"/>
    <col min="13571" max="13572" width="22.7109375" customWidth="1"/>
    <col min="13573" max="13588" width="17.5703125" customWidth="1"/>
    <col min="13825" max="13825" width="9" customWidth="1"/>
    <col min="13826" max="13826" width="46" customWidth="1"/>
    <col min="13827" max="13828" width="22.7109375" customWidth="1"/>
    <col min="13829" max="13844" width="17.5703125" customWidth="1"/>
    <col min="14081" max="14081" width="9" customWidth="1"/>
    <col min="14082" max="14082" width="46" customWidth="1"/>
    <col min="14083" max="14084" width="22.7109375" customWidth="1"/>
    <col min="14085" max="14100" width="17.5703125" customWidth="1"/>
    <col min="14337" max="14337" width="9" customWidth="1"/>
    <col min="14338" max="14338" width="46" customWidth="1"/>
    <col min="14339" max="14340" width="22.7109375" customWidth="1"/>
    <col min="14341" max="14356" width="17.5703125" customWidth="1"/>
    <col min="14593" max="14593" width="9" customWidth="1"/>
    <col min="14594" max="14594" width="46" customWidth="1"/>
    <col min="14595" max="14596" width="22.7109375" customWidth="1"/>
    <col min="14597" max="14612" width="17.5703125" customWidth="1"/>
    <col min="14849" max="14849" width="9" customWidth="1"/>
    <col min="14850" max="14850" width="46" customWidth="1"/>
    <col min="14851" max="14852" width="22.7109375" customWidth="1"/>
    <col min="14853" max="14868" width="17.5703125" customWidth="1"/>
    <col min="15105" max="15105" width="9" customWidth="1"/>
    <col min="15106" max="15106" width="46" customWidth="1"/>
    <col min="15107" max="15108" width="22.7109375" customWidth="1"/>
    <col min="15109" max="15124" width="17.5703125" customWidth="1"/>
    <col min="15361" max="15361" width="9" customWidth="1"/>
    <col min="15362" max="15362" width="46" customWidth="1"/>
    <col min="15363" max="15364" width="22.7109375" customWidth="1"/>
    <col min="15365" max="15380" width="17.5703125" customWidth="1"/>
    <col min="15617" max="15617" width="9" customWidth="1"/>
    <col min="15618" max="15618" width="46" customWidth="1"/>
    <col min="15619" max="15620" width="22.7109375" customWidth="1"/>
    <col min="15621" max="15636" width="17.5703125" customWidth="1"/>
    <col min="15873" max="15873" width="9" customWidth="1"/>
    <col min="15874" max="15874" width="46" customWidth="1"/>
    <col min="15875" max="15876" width="22.7109375" customWidth="1"/>
    <col min="15877" max="15892" width="17.5703125" customWidth="1"/>
    <col min="16129" max="16129" width="9" customWidth="1"/>
    <col min="16130" max="16130" width="46" customWidth="1"/>
    <col min="16131" max="16132" width="22.7109375" customWidth="1"/>
    <col min="16133" max="16148" width="17.5703125" customWidth="1"/>
  </cols>
  <sheetData>
    <row r="1" spans="1:4" x14ac:dyDescent="0.25">
      <c r="A1" s="32" t="s">
        <v>120</v>
      </c>
    </row>
    <row r="2" spans="1:4" x14ac:dyDescent="0.25">
      <c r="A2" s="114" t="s">
        <v>119</v>
      </c>
      <c r="B2" s="114"/>
      <c r="C2" s="114"/>
      <c r="D2" s="114"/>
    </row>
    <row r="3" spans="1:4" x14ac:dyDescent="0.25">
      <c r="A3" s="1"/>
      <c r="B3" s="2"/>
      <c r="C3" s="5"/>
      <c r="D3" s="6" t="s">
        <v>73</v>
      </c>
    </row>
    <row r="4" spans="1:4" x14ac:dyDescent="0.25">
      <c r="A4" s="116" t="s">
        <v>161</v>
      </c>
      <c r="B4" s="118" t="s">
        <v>162</v>
      </c>
      <c r="C4" s="120" t="s">
        <v>163</v>
      </c>
      <c r="D4" s="120" t="s">
        <v>227</v>
      </c>
    </row>
    <row r="5" spans="1:4" x14ac:dyDescent="0.25">
      <c r="A5" s="117"/>
      <c r="B5" s="119"/>
      <c r="C5" s="121"/>
      <c r="D5" s="121"/>
    </row>
    <row r="6" spans="1:4" x14ac:dyDescent="0.25">
      <c r="A6" s="7">
        <v>1</v>
      </c>
      <c r="B6" s="8" t="s">
        <v>0</v>
      </c>
      <c r="C6" s="9"/>
      <c r="D6" s="10"/>
    </row>
    <row r="7" spans="1:4" x14ac:dyDescent="0.25">
      <c r="A7" s="7">
        <v>1.1000000000000001</v>
      </c>
      <c r="B7" s="8" t="s">
        <v>1</v>
      </c>
      <c r="C7" s="9"/>
      <c r="D7" s="11"/>
    </row>
    <row r="8" spans="1:4" x14ac:dyDescent="0.25">
      <c r="A8" s="12" t="s">
        <v>2</v>
      </c>
      <c r="B8" s="13" t="s">
        <v>130</v>
      </c>
      <c r="C8" s="77">
        <v>816117554232.93994</v>
      </c>
      <c r="D8" s="77">
        <v>811640351394.32996</v>
      </c>
    </row>
    <row r="9" spans="1:4" x14ac:dyDescent="0.25">
      <c r="A9" s="12" t="s">
        <v>3</v>
      </c>
      <c r="B9" s="13" t="s">
        <v>128</v>
      </c>
      <c r="C9" s="77">
        <v>936933524.46000004</v>
      </c>
      <c r="D9" s="77">
        <v>580710207.67999995</v>
      </c>
    </row>
    <row r="10" spans="1:4" x14ac:dyDescent="0.25">
      <c r="A10" s="12" t="s">
        <v>4</v>
      </c>
      <c r="B10" s="13" t="s">
        <v>129</v>
      </c>
      <c r="C10" s="77">
        <v>34072853.109999999</v>
      </c>
      <c r="D10" s="77">
        <v>32134022.57</v>
      </c>
    </row>
    <row r="11" spans="1:4" x14ac:dyDescent="0.25">
      <c r="A11" s="12" t="s">
        <v>5</v>
      </c>
      <c r="B11" s="13" t="s">
        <v>131</v>
      </c>
      <c r="C11" s="77">
        <v>2148534565.9200001</v>
      </c>
      <c r="D11" s="77">
        <v>3319304175.73</v>
      </c>
    </row>
    <row r="12" spans="1:4" x14ac:dyDescent="0.25">
      <c r="A12" s="12" t="s">
        <v>6</v>
      </c>
      <c r="B12" s="66" t="s">
        <v>224</v>
      </c>
      <c r="C12" s="77">
        <v>0</v>
      </c>
      <c r="D12" s="77">
        <v>0</v>
      </c>
    </row>
    <row r="13" spans="1:4" x14ac:dyDescent="0.25">
      <c r="A13" s="12" t="s">
        <v>7</v>
      </c>
      <c r="B13" s="66" t="s">
        <v>8</v>
      </c>
      <c r="C13" s="77">
        <v>47311807.770000003</v>
      </c>
      <c r="D13" s="77">
        <v>52606797.130000003</v>
      </c>
    </row>
    <row r="14" spans="1:4" x14ac:dyDescent="0.25">
      <c r="A14" s="12" t="s">
        <v>9</v>
      </c>
      <c r="B14" s="13" t="s">
        <v>225</v>
      </c>
      <c r="C14" s="77">
        <v>30693452.280000001</v>
      </c>
      <c r="D14" s="77">
        <v>430381058.88</v>
      </c>
    </row>
    <row r="15" spans="1:4" x14ac:dyDescent="0.25">
      <c r="A15" s="12" t="s">
        <v>10</v>
      </c>
      <c r="B15" s="15" t="s">
        <v>11</v>
      </c>
      <c r="C15" s="77">
        <v>0</v>
      </c>
      <c r="D15" s="77">
        <v>0</v>
      </c>
    </row>
    <row r="16" spans="1:4" x14ac:dyDescent="0.25">
      <c r="A16" s="12" t="s">
        <v>83</v>
      </c>
      <c r="B16" s="13" t="s">
        <v>132</v>
      </c>
      <c r="C16" s="77">
        <v>0</v>
      </c>
      <c r="D16" s="77">
        <v>0</v>
      </c>
    </row>
    <row r="17" spans="1:4" s="64" customFormat="1" x14ac:dyDescent="0.25">
      <c r="A17" s="12" t="s">
        <v>12</v>
      </c>
      <c r="B17" s="13"/>
      <c r="C17" s="75"/>
      <c r="D17" s="86"/>
    </row>
    <row r="18" spans="1:4" x14ac:dyDescent="0.25">
      <c r="A18" s="7" t="s">
        <v>133</v>
      </c>
      <c r="B18" s="7" t="s">
        <v>13</v>
      </c>
      <c r="C18" s="74">
        <f>SUM(C8:C16)</f>
        <v>819315100436.47998</v>
      </c>
      <c r="D18" s="73">
        <f>SUM(D8:D16)</f>
        <v>816055487656.31995</v>
      </c>
    </row>
    <row r="19" spans="1:4" x14ac:dyDescent="0.25">
      <c r="A19" s="7">
        <v>1.2</v>
      </c>
      <c r="B19" s="16" t="s">
        <v>14</v>
      </c>
      <c r="C19" s="11"/>
      <c r="D19" s="87"/>
    </row>
    <row r="20" spans="1:4" x14ac:dyDescent="0.25">
      <c r="A20" s="17" t="s">
        <v>15</v>
      </c>
      <c r="B20" s="18" t="s">
        <v>16</v>
      </c>
      <c r="C20" s="84">
        <v>7328148183.2299995</v>
      </c>
      <c r="D20" s="85">
        <v>7300139503.6099997</v>
      </c>
    </row>
    <row r="21" spans="1:4" x14ac:dyDescent="0.25">
      <c r="A21" s="17" t="s">
        <v>17</v>
      </c>
      <c r="B21" s="18" t="s">
        <v>18</v>
      </c>
      <c r="C21" s="86">
        <v>17044540713.610001</v>
      </c>
      <c r="D21" s="86">
        <v>16779252362.030001</v>
      </c>
    </row>
    <row r="22" spans="1:4" s="64" customFormat="1" x14ac:dyDescent="0.25">
      <c r="A22" s="17" t="s">
        <v>84</v>
      </c>
      <c r="B22" s="18" t="s">
        <v>134</v>
      </c>
      <c r="C22" s="75">
        <v>0</v>
      </c>
      <c r="D22" s="86">
        <v>0</v>
      </c>
    </row>
    <row r="23" spans="1:4" s="64" customFormat="1" x14ac:dyDescent="0.25">
      <c r="A23" s="17" t="s">
        <v>85</v>
      </c>
      <c r="B23" s="18" t="s">
        <v>135</v>
      </c>
      <c r="C23" s="75">
        <v>0</v>
      </c>
      <c r="D23" s="86">
        <v>0</v>
      </c>
    </row>
    <row r="24" spans="1:4" s="64" customFormat="1" x14ac:dyDescent="0.25">
      <c r="A24" s="17" t="s">
        <v>86</v>
      </c>
      <c r="B24" s="18" t="s">
        <v>136</v>
      </c>
      <c r="C24" s="75">
        <v>0</v>
      </c>
      <c r="D24" s="86">
        <v>0</v>
      </c>
    </row>
    <row r="25" spans="1:4" s="64" customFormat="1" x14ac:dyDescent="0.25">
      <c r="A25" s="17" t="s">
        <v>87</v>
      </c>
      <c r="B25" s="18" t="s">
        <v>126</v>
      </c>
      <c r="C25" s="75">
        <v>0</v>
      </c>
      <c r="D25" s="86">
        <v>0</v>
      </c>
    </row>
    <row r="26" spans="1:4" s="64" customFormat="1" x14ac:dyDescent="0.25">
      <c r="A26" s="17" t="s">
        <v>88</v>
      </c>
      <c r="B26" s="18" t="s">
        <v>137</v>
      </c>
      <c r="C26" s="75">
        <v>0</v>
      </c>
      <c r="D26" s="86">
        <v>0</v>
      </c>
    </row>
    <row r="27" spans="1:4" x14ac:dyDescent="0.25">
      <c r="A27" s="17" t="s">
        <v>89</v>
      </c>
      <c r="B27" s="18" t="s">
        <v>138</v>
      </c>
      <c r="C27" s="86">
        <v>0</v>
      </c>
      <c r="D27" s="86">
        <v>0</v>
      </c>
    </row>
    <row r="28" spans="1:4" s="64" customFormat="1" x14ac:dyDescent="0.25">
      <c r="A28" s="17" t="s">
        <v>19</v>
      </c>
      <c r="B28" s="18"/>
      <c r="C28" s="86"/>
      <c r="D28" s="86"/>
    </row>
    <row r="29" spans="1:4" x14ac:dyDescent="0.25">
      <c r="A29" s="7" t="s">
        <v>20</v>
      </c>
      <c r="B29" s="19" t="s">
        <v>21</v>
      </c>
      <c r="C29" s="20">
        <f>SUM(C20:C27)</f>
        <v>24372688896.84</v>
      </c>
      <c r="D29" s="20">
        <f>SUM(D20:D27)</f>
        <v>24079391865.639999</v>
      </c>
    </row>
    <row r="30" spans="1:4" x14ac:dyDescent="0.25">
      <c r="A30" s="7">
        <v>1.3</v>
      </c>
      <c r="B30" s="7" t="s">
        <v>22</v>
      </c>
      <c r="C30" s="9">
        <f>+C29+C18</f>
        <v>843687789333.31995</v>
      </c>
      <c r="D30" s="9">
        <f>+D29+D18</f>
        <v>840134879521.95996</v>
      </c>
    </row>
    <row r="31" spans="1:4" x14ac:dyDescent="0.25">
      <c r="A31" s="7">
        <v>2</v>
      </c>
      <c r="B31" s="7" t="s">
        <v>23</v>
      </c>
      <c r="C31" s="11"/>
      <c r="D31" s="11"/>
    </row>
    <row r="32" spans="1:4" x14ac:dyDescent="0.25">
      <c r="A32" s="7">
        <v>2.1</v>
      </c>
      <c r="B32" s="7" t="s">
        <v>124</v>
      </c>
      <c r="C32" s="11"/>
      <c r="D32" s="11"/>
    </row>
    <row r="33" spans="1:4" x14ac:dyDescent="0.25">
      <c r="A33" s="7" t="s">
        <v>24</v>
      </c>
      <c r="B33" s="8" t="s">
        <v>123</v>
      </c>
      <c r="C33" s="11"/>
      <c r="D33" s="11"/>
    </row>
    <row r="34" spans="1:4" x14ac:dyDescent="0.25">
      <c r="A34" s="12" t="s">
        <v>25</v>
      </c>
      <c r="B34" s="13" t="s">
        <v>26</v>
      </c>
      <c r="C34" s="76">
        <v>91733714.370000005</v>
      </c>
      <c r="D34" s="76">
        <v>71414113.129999995</v>
      </c>
    </row>
    <row r="35" spans="1:4" x14ac:dyDescent="0.25">
      <c r="A35" s="12" t="s">
        <v>27</v>
      </c>
      <c r="B35" s="13" t="s">
        <v>28</v>
      </c>
      <c r="C35" s="77">
        <v>5815835.9900000002</v>
      </c>
      <c r="D35" s="77">
        <v>3095005.34</v>
      </c>
    </row>
    <row r="36" spans="1:4" x14ac:dyDescent="0.25">
      <c r="A36" s="12" t="s">
        <v>29</v>
      </c>
      <c r="B36" s="13" t="s">
        <v>30</v>
      </c>
      <c r="C36" s="77">
        <v>235985175.46000001</v>
      </c>
      <c r="D36" s="77">
        <v>382627945.62</v>
      </c>
    </row>
    <row r="37" spans="1:4" x14ac:dyDescent="0.25">
      <c r="A37" s="12" t="s">
        <v>31</v>
      </c>
      <c r="B37" s="13" t="s">
        <v>139</v>
      </c>
      <c r="C37" s="75">
        <v>0</v>
      </c>
      <c r="D37" s="86">
        <v>0</v>
      </c>
    </row>
    <row r="38" spans="1:4" s="64" customFormat="1" x14ac:dyDescent="0.25">
      <c r="A38" s="12" t="s">
        <v>144</v>
      </c>
      <c r="B38" s="13" t="s">
        <v>140</v>
      </c>
      <c r="C38" s="75">
        <v>0</v>
      </c>
      <c r="D38" s="86">
        <v>0</v>
      </c>
    </row>
    <row r="39" spans="1:4" s="64" customFormat="1" x14ac:dyDescent="0.25">
      <c r="A39" s="12" t="s">
        <v>145</v>
      </c>
      <c r="B39" s="13" t="s">
        <v>141</v>
      </c>
      <c r="C39" s="75">
        <v>0</v>
      </c>
      <c r="D39" s="86">
        <v>0</v>
      </c>
    </row>
    <row r="40" spans="1:4" s="64" customFormat="1" x14ac:dyDescent="0.25">
      <c r="A40" s="12" t="s">
        <v>146</v>
      </c>
      <c r="B40" s="13" t="s">
        <v>142</v>
      </c>
      <c r="C40" s="75">
        <v>0</v>
      </c>
      <c r="D40" s="86">
        <v>16471786333</v>
      </c>
    </row>
    <row r="41" spans="1:4" x14ac:dyDescent="0.25">
      <c r="A41" s="12" t="s">
        <v>32</v>
      </c>
      <c r="B41" s="13" t="s">
        <v>33</v>
      </c>
      <c r="C41" s="76">
        <v>109442220.56999999</v>
      </c>
      <c r="D41" s="76">
        <v>7741712.1699999999</v>
      </c>
    </row>
    <row r="42" spans="1:4" s="64" customFormat="1" x14ac:dyDescent="0.25">
      <c r="A42" s="12" t="s">
        <v>147</v>
      </c>
      <c r="B42" s="13" t="s">
        <v>143</v>
      </c>
      <c r="C42" s="75">
        <v>0</v>
      </c>
      <c r="D42" s="86">
        <v>0</v>
      </c>
    </row>
    <row r="43" spans="1:4" x14ac:dyDescent="0.25">
      <c r="A43" s="12" t="s">
        <v>34</v>
      </c>
      <c r="B43" s="13" t="s">
        <v>127</v>
      </c>
      <c r="C43" s="75">
        <v>0</v>
      </c>
      <c r="D43" s="86">
        <v>0</v>
      </c>
    </row>
    <row r="44" spans="1:4" s="64" customFormat="1" x14ac:dyDescent="0.25">
      <c r="A44" s="12" t="s">
        <v>149</v>
      </c>
      <c r="B44" s="13" t="s">
        <v>148</v>
      </c>
      <c r="C44" s="75">
        <v>0</v>
      </c>
      <c r="D44" s="86">
        <v>0</v>
      </c>
    </row>
    <row r="45" spans="1:4" x14ac:dyDescent="0.25">
      <c r="A45" s="12" t="s">
        <v>35</v>
      </c>
      <c r="B45" s="13" t="s">
        <v>122</v>
      </c>
      <c r="C45" s="77">
        <v>767771156772.43994</v>
      </c>
      <c r="D45" s="77">
        <v>757840505786.38</v>
      </c>
    </row>
    <row r="46" spans="1:4" x14ac:dyDescent="0.25">
      <c r="A46" s="7" t="s">
        <v>36</v>
      </c>
      <c r="B46" s="8" t="s">
        <v>37</v>
      </c>
      <c r="C46" s="9">
        <f>SUM(C34:C45)</f>
        <v>768214133718.82996</v>
      </c>
      <c r="D46" s="9">
        <f>SUM(D34:D45)</f>
        <v>774777170895.64001</v>
      </c>
    </row>
    <row r="47" spans="1:4" x14ac:dyDescent="0.25">
      <c r="A47" s="7" t="s">
        <v>38</v>
      </c>
      <c r="B47" s="8" t="s">
        <v>125</v>
      </c>
      <c r="C47" s="9"/>
      <c r="D47" s="11"/>
    </row>
    <row r="48" spans="1:4" x14ac:dyDescent="0.25">
      <c r="A48" s="12" t="s">
        <v>39</v>
      </c>
      <c r="B48" s="13" t="s">
        <v>150</v>
      </c>
      <c r="C48" s="9">
        <v>0</v>
      </c>
      <c r="D48" s="9">
        <v>0</v>
      </c>
    </row>
    <row r="49" spans="1:119" x14ac:dyDescent="0.25">
      <c r="A49" s="12" t="s">
        <v>40</v>
      </c>
      <c r="B49" s="13" t="s">
        <v>143</v>
      </c>
      <c r="C49" s="79">
        <v>635862600</v>
      </c>
      <c r="D49" s="79">
        <v>635862600</v>
      </c>
    </row>
    <row r="50" spans="1:119" x14ac:dyDescent="0.25">
      <c r="A50" s="12" t="s">
        <v>41</v>
      </c>
      <c r="B50" s="13" t="s">
        <v>42</v>
      </c>
      <c r="C50" s="79">
        <v>928380130.25999999</v>
      </c>
      <c r="D50" s="79">
        <v>928380130.25999999</v>
      </c>
    </row>
    <row r="51" spans="1:119" x14ac:dyDescent="0.25">
      <c r="A51" s="12" t="s">
        <v>43</v>
      </c>
      <c r="B51" s="13" t="s">
        <v>151</v>
      </c>
      <c r="C51" s="9">
        <v>0</v>
      </c>
      <c r="D51" s="9">
        <v>0</v>
      </c>
    </row>
    <row r="52" spans="1:119" x14ac:dyDescent="0.25">
      <c r="A52" s="12" t="s">
        <v>44</v>
      </c>
      <c r="B52" s="13"/>
      <c r="C52" s="11"/>
      <c r="D52" s="11"/>
    </row>
    <row r="53" spans="1:119" x14ac:dyDescent="0.25">
      <c r="A53" s="7" t="s">
        <v>45</v>
      </c>
      <c r="B53" s="8" t="s">
        <v>46</v>
      </c>
      <c r="C53" s="9">
        <f>SUM(C48:C52)</f>
        <v>1564242730.26</v>
      </c>
      <c r="D53" s="80">
        <f>SUM(D48:D52)</f>
        <v>1564242730.26</v>
      </c>
    </row>
    <row r="54" spans="1:119" x14ac:dyDescent="0.25">
      <c r="A54" s="7">
        <v>2.2000000000000002</v>
      </c>
      <c r="B54" s="7" t="s">
        <v>47</v>
      </c>
      <c r="C54" s="9">
        <f>+C46+C53</f>
        <v>769778376449.08997</v>
      </c>
      <c r="D54" s="80">
        <f>+D46+D53</f>
        <v>776341413625.90002</v>
      </c>
      <c r="E54" s="23"/>
    </row>
    <row r="55" spans="1:119" x14ac:dyDescent="0.25">
      <c r="A55" s="7">
        <v>2.2999999999999998</v>
      </c>
      <c r="B55" s="7" t="s">
        <v>152</v>
      </c>
      <c r="C55" s="79">
        <v>35046353900</v>
      </c>
      <c r="D55" s="79">
        <v>35046353900</v>
      </c>
      <c r="BO55" s="115"/>
      <c r="BP55" s="115"/>
      <c r="BQ55" s="115"/>
      <c r="BR55" s="115"/>
      <c r="BS55" s="115"/>
      <c r="BT55" s="115"/>
      <c r="BU55" s="115"/>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5"/>
      <c r="DI55" s="115"/>
      <c r="DJ55" s="115"/>
      <c r="DK55" s="115"/>
      <c r="DL55" s="115"/>
      <c r="DM55" s="115"/>
      <c r="DN55" s="115"/>
      <c r="DO55" s="115"/>
    </row>
    <row r="56" spans="1:119" x14ac:dyDescent="0.25">
      <c r="A56" s="12"/>
      <c r="B56" s="7" t="s">
        <v>153</v>
      </c>
      <c r="C56" s="11"/>
      <c r="D56" s="11"/>
    </row>
    <row r="57" spans="1:119" x14ac:dyDescent="0.25">
      <c r="A57" s="12" t="s">
        <v>49</v>
      </c>
      <c r="B57" s="12" t="s">
        <v>48</v>
      </c>
      <c r="C57" s="79">
        <v>23130593600</v>
      </c>
      <c r="D57" s="79">
        <v>23130593600</v>
      </c>
    </row>
    <row r="58" spans="1:119" x14ac:dyDescent="0.25">
      <c r="A58" s="12" t="s">
        <v>50</v>
      </c>
      <c r="B58" s="12" t="s">
        <v>51</v>
      </c>
      <c r="C58" s="80" t="s">
        <v>121</v>
      </c>
      <c r="D58" s="80" t="s">
        <v>82</v>
      </c>
    </row>
    <row r="59" spans="1:119" x14ac:dyDescent="0.25">
      <c r="A59" s="12" t="s">
        <v>52</v>
      </c>
      <c r="B59" s="12" t="s">
        <v>154</v>
      </c>
      <c r="C59" s="79">
        <v>11915760300</v>
      </c>
      <c r="D59" s="79">
        <v>11915760300</v>
      </c>
    </row>
    <row r="60" spans="1:119" s="64" customFormat="1" x14ac:dyDescent="0.25">
      <c r="A60" s="12" t="s">
        <v>155</v>
      </c>
      <c r="B60" s="12" t="s">
        <v>157</v>
      </c>
      <c r="C60" s="80">
        <v>0</v>
      </c>
      <c r="D60" s="80">
        <v>0</v>
      </c>
    </row>
    <row r="61" spans="1:119" s="64" customFormat="1" x14ac:dyDescent="0.25">
      <c r="A61" s="12" t="s">
        <v>156</v>
      </c>
      <c r="B61" s="12" t="s">
        <v>158</v>
      </c>
      <c r="C61" s="80">
        <v>0</v>
      </c>
      <c r="D61" s="80">
        <v>0</v>
      </c>
    </row>
    <row r="62" spans="1:119" x14ac:dyDescent="0.25">
      <c r="A62" s="12" t="s">
        <v>53</v>
      </c>
      <c r="B62" s="13" t="s">
        <v>54</v>
      </c>
      <c r="C62" s="79">
        <v>20005435662.810001</v>
      </c>
      <c r="D62" s="79">
        <v>20005435662.810001</v>
      </c>
    </row>
    <row r="63" spans="1:119" s="64" customFormat="1" x14ac:dyDescent="0.25">
      <c r="A63" s="12" t="s">
        <v>160</v>
      </c>
      <c r="B63" s="13" t="s">
        <v>159</v>
      </c>
      <c r="C63" s="80"/>
      <c r="D63" s="80"/>
    </row>
    <row r="64" spans="1:119" x14ac:dyDescent="0.25">
      <c r="A64" s="12" t="s">
        <v>55</v>
      </c>
      <c r="B64" s="13" t="s">
        <v>56</v>
      </c>
      <c r="C64" s="77">
        <v>446321902.01999998</v>
      </c>
      <c r="D64" s="77">
        <v>446321902.01999998</v>
      </c>
    </row>
    <row r="65" spans="1:4" x14ac:dyDescent="0.25">
      <c r="A65" s="12" t="s">
        <v>57</v>
      </c>
      <c r="B65" s="13" t="s">
        <v>58</v>
      </c>
      <c r="C65" s="77">
        <v>18411301419.400002</v>
      </c>
      <c r="D65" s="88">
        <v>8295354431.2299995</v>
      </c>
    </row>
    <row r="66" spans="1:4" x14ac:dyDescent="0.25">
      <c r="A66" s="12" t="s">
        <v>59</v>
      </c>
      <c r="B66" s="13"/>
      <c r="C66" s="14"/>
      <c r="D66" s="14"/>
    </row>
    <row r="67" spans="1:4" x14ac:dyDescent="0.25">
      <c r="A67" s="7" t="s">
        <v>60</v>
      </c>
      <c r="B67" s="7" t="s">
        <v>61</v>
      </c>
      <c r="C67" s="9">
        <f>SUM(C56:C66)</f>
        <v>73909412884.229996</v>
      </c>
      <c r="D67" s="80">
        <f>SUM(D56:D66)</f>
        <v>63793465896.059998</v>
      </c>
    </row>
    <row r="68" spans="1:4" x14ac:dyDescent="0.25">
      <c r="A68" s="7">
        <v>2.4</v>
      </c>
      <c r="B68" s="7" t="s">
        <v>62</v>
      </c>
      <c r="C68" s="9">
        <f>+C67+C54</f>
        <v>843687789333.31995</v>
      </c>
      <c r="D68" s="80">
        <f>+D67+D54</f>
        <v>840134879521.95996</v>
      </c>
    </row>
    <row r="69" spans="1:4" x14ac:dyDescent="0.25">
      <c r="A69" s="21"/>
      <c r="B69" s="21"/>
      <c r="C69" s="22"/>
      <c r="D69" s="81"/>
    </row>
    <row r="70" spans="1:4" x14ac:dyDescent="0.25">
      <c r="A70" s="21"/>
      <c r="B70" s="21"/>
      <c r="C70" s="22"/>
      <c r="D70" s="22"/>
    </row>
    <row r="71" spans="1:4" x14ac:dyDescent="0.25">
      <c r="A71" s="21"/>
      <c r="B71" s="21"/>
      <c r="C71" s="22"/>
      <c r="D71" s="22"/>
    </row>
    <row r="72" spans="1:4" x14ac:dyDescent="0.25">
      <c r="A72" s="2"/>
      <c r="B72" s="2"/>
      <c r="C72" s="3"/>
      <c r="D72" s="3"/>
    </row>
    <row r="73" spans="1:4" x14ac:dyDescent="0.25">
      <c r="A73" s="1"/>
      <c r="B73" s="2"/>
      <c r="C73" s="3"/>
      <c r="D73" s="3"/>
    </row>
    <row r="74" spans="1:4" x14ac:dyDescent="0.25">
      <c r="A74" s="1"/>
      <c r="B74" s="2"/>
      <c r="C74" s="3"/>
      <c r="D74" s="3"/>
    </row>
    <row r="75" spans="1:4" x14ac:dyDescent="0.25">
      <c r="A75" s="1"/>
      <c r="B75" s="2"/>
      <c r="C75" s="3"/>
      <c r="D75" s="3"/>
    </row>
    <row r="76" spans="1:4" x14ac:dyDescent="0.25">
      <c r="A76" s="1"/>
      <c r="B76" s="2"/>
      <c r="C76" s="3"/>
      <c r="D76" s="3"/>
    </row>
    <row r="77" spans="1:4" x14ac:dyDescent="0.25">
      <c r="A77" s="1"/>
      <c r="B77" s="2"/>
      <c r="C77" s="3"/>
      <c r="D77" s="3"/>
    </row>
    <row r="78" spans="1:4" x14ac:dyDescent="0.25">
      <c r="A78" s="1"/>
      <c r="B78" s="2"/>
      <c r="C78" s="3"/>
      <c r="D78" s="3"/>
    </row>
    <row r="79" spans="1:4" x14ac:dyDescent="0.25">
      <c r="A79" s="1"/>
      <c r="B79" s="2"/>
      <c r="C79" s="3"/>
      <c r="D79" s="3"/>
    </row>
    <row r="80" spans="1:4" x14ac:dyDescent="0.25">
      <c r="A80" s="1"/>
      <c r="B80" s="2"/>
      <c r="C80" s="3"/>
      <c r="D80" s="3"/>
    </row>
    <row r="81" spans="1:4" x14ac:dyDescent="0.25">
      <c r="A81" s="1"/>
      <c r="B81" s="2"/>
      <c r="C81" s="3"/>
      <c r="D81" s="3"/>
    </row>
    <row r="82" spans="1:4" x14ac:dyDescent="0.25">
      <c r="A82" s="1"/>
      <c r="B82" s="2"/>
      <c r="C82" s="3"/>
      <c r="D82" s="3"/>
    </row>
    <row r="83" spans="1:4" x14ac:dyDescent="0.25">
      <c r="A83" s="1"/>
      <c r="B83" s="2"/>
      <c r="C83" s="3"/>
      <c r="D83" s="3"/>
    </row>
    <row r="84" spans="1:4" x14ac:dyDescent="0.25">
      <c r="A84" s="1"/>
      <c r="B84" s="2"/>
      <c r="C84" s="3"/>
      <c r="D84" s="3"/>
    </row>
    <row r="85" spans="1:4" x14ac:dyDescent="0.25">
      <c r="A85" s="1"/>
      <c r="B85" s="2"/>
      <c r="C85" s="3"/>
      <c r="D85" s="3"/>
    </row>
    <row r="86" spans="1:4" x14ac:dyDescent="0.25">
      <c r="A86" s="1"/>
      <c r="B86" s="2"/>
      <c r="C86" s="3"/>
      <c r="D86" s="3"/>
    </row>
    <row r="87" spans="1:4" x14ac:dyDescent="0.25">
      <c r="A87" s="1"/>
      <c r="B87" s="2"/>
      <c r="C87" s="3"/>
      <c r="D87" s="3"/>
    </row>
    <row r="88" spans="1:4" x14ac:dyDescent="0.25">
      <c r="A88" s="1"/>
      <c r="B88" s="2"/>
      <c r="C88" s="3"/>
      <c r="D88" s="3"/>
    </row>
    <row r="89" spans="1:4" x14ac:dyDescent="0.25">
      <c r="A89" s="1"/>
      <c r="B89" s="2"/>
      <c r="C89" s="3"/>
      <c r="D89" s="3"/>
    </row>
    <row r="90" spans="1:4" x14ac:dyDescent="0.25">
      <c r="A90" s="1"/>
      <c r="B90" s="2"/>
      <c r="C90" s="3"/>
      <c r="D90" s="3"/>
    </row>
    <row r="91" spans="1:4" x14ac:dyDescent="0.25">
      <c r="A91" s="1"/>
      <c r="B91" s="2"/>
      <c r="C91" s="3"/>
      <c r="D91" s="3"/>
    </row>
    <row r="92" spans="1:4" x14ac:dyDescent="0.25">
      <c r="A92" s="2"/>
      <c r="B92" s="2"/>
      <c r="C92" s="3"/>
      <c r="D92" s="3"/>
    </row>
    <row r="93" spans="1:4" x14ac:dyDescent="0.25">
      <c r="A93" s="2"/>
      <c r="B93" s="2"/>
      <c r="C93" s="3"/>
      <c r="D93" s="3"/>
    </row>
    <row r="94" spans="1:4" x14ac:dyDescent="0.25">
      <c r="A94" s="2"/>
      <c r="B94" s="2"/>
      <c r="C94" s="3"/>
      <c r="D94" s="3"/>
    </row>
    <row r="95" spans="1:4" x14ac:dyDescent="0.25">
      <c r="A95" s="2"/>
      <c r="B95" s="2"/>
      <c r="C95" s="3"/>
      <c r="D95" s="3"/>
    </row>
    <row r="96" spans="1:4" x14ac:dyDescent="0.25">
      <c r="A96" s="2"/>
      <c r="B96" s="2"/>
      <c r="C96" s="3"/>
      <c r="D96" s="3"/>
    </row>
    <row r="97" spans="1:4" x14ac:dyDescent="0.25">
      <c r="A97" s="2"/>
      <c r="B97" s="2"/>
      <c r="C97" s="3"/>
      <c r="D97" s="3"/>
    </row>
    <row r="98" spans="1:4" x14ac:dyDescent="0.25">
      <c r="A98" s="2"/>
      <c r="B98" s="2"/>
      <c r="C98" s="3"/>
      <c r="D98" s="3"/>
    </row>
    <row r="99" spans="1:4" x14ac:dyDescent="0.25">
      <c r="A99" s="2"/>
      <c r="B99" s="2"/>
      <c r="C99" s="3"/>
      <c r="D99" s="3"/>
    </row>
    <row r="100" spans="1:4" x14ac:dyDescent="0.25">
      <c r="A100" s="2"/>
      <c r="B100" s="2"/>
      <c r="C100" s="3"/>
      <c r="D100" s="3"/>
    </row>
    <row r="101" spans="1:4" x14ac:dyDescent="0.25">
      <c r="A101" s="2"/>
      <c r="B101" s="2"/>
      <c r="C101" s="3"/>
      <c r="D101" s="3"/>
    </row>
    <row r="102" spans="1:4" x14ac:dyDescent="0.25">
      <c r="A102" s="2"/>
      <c r="B102" s="2"/>
      <c r="C102" s="3"/>
      <c r="D102" s="3"/>
    </row>
    <row r="103" spans="1:4" x14ac:dyDescent="0.25">
      <c r="A103" s="2"/>
      <c r="B103" s="2"/>
      <c r="C103" s="3"/>
      <c r="D103" s="3"/>
    </row>
    <row r="104" spans="1:4" x14ac:dyDescent="0.25">
      <c r="A104" s="2"/>
      <c r="B104" s="2"/>
      <c r="C104" s="3"/>
      <c r="D104" s="3"/>
    </row>
    <row r="105" spans="1:4" x14ac:dyDescent="0.25">
      <c r="A105" s="2"/>
      <c r="B105" s="2"/>
      <c r="C105" s="3"/>
      <c r="D105" s="3"/>
    </row>
    <row r="106" spans="1:4" x14ac:dyDescent="0.25">
      <c r="A106" s="2"/>
      <c r="B106" s="2"/>
      <c r="C106" s="3"/>
      <c r="D106" s="3"/>
    </row>
    <row r="107" spans="1:4" x14ac:dyDescent="0.25">
      <c r="A107" s="2"/>
      <c r="B107" s="2"/>
      <c r="C107" s="3"/>
      <c r="D107" s="3"/>
    </row>
    <row r="108" spans="1:4" x14ac:dyDescent="0.25">
      <c r="A108" s="2"/>
      <c r="B108" s="2"/>
      <c r="C108" s="3"/>
      <c r="D108" s="3"/>
    </row>
    <row r="109" spans="1:4" x14ac:dyDescent="0.25">
      <c r="A109" s="2"/>
      <c r="B109" s="2"/>
      <c r="C109" s="3"/>
      <c r="D109" s="3"/>
    </row>
    <row r="110" spans="1:4" x14ac:dyDescent="0.25">
      <c r="A110" s="2"/>
      <c r="B110" s="2"/>
      <c r="C110" s="3"/>
      <c r="D110" s="3"/>
    </row>
    <row r="111" spans="1:4" x14ac:dyDescent="0.25">
      <c r="A111" s="2"/>
      <c r="B111" s="2"/>
      <c r="C111" s="3"/>
      <c r="D111" s="3"/>
    </row>
    <row r="112" spans="1:4" x14ac:dyDescent="0.25">
      <c r="A112" s="2"/>
      <c r="B112" s="2"/>
      <c r="C112" s="3"/>
      <c r="D112" s="3"/>
    </row>
    <row r="113" spans="1:4" x14ac:dyDescent="0.25">
      <c r="A113" s="2"/>
      <c r="B113" s="2"/>
      <c r="C113" s="3"/>
      <c r="D113" s="3"/>
    </row>
    <row r="114" spans="1:4" x14ac:dyDescent="0.25">
      <c r="A114" s="2"/>
      <c r="B114" s="2"/>
      <c r="C114" s="3"/>
      <c r="D114" s="3"/>
    </row>
  </sheetData>
  <mergeCells count="6">
    <mergeCell ref="A2:D2"/>
    <mergeCell ref="BO55:DO55"/>
    <mergeCell ref="A4:A5"/>
    <mergeCell ref="B4:B5"/>
    <mergeCell ref="C4:C5"/>
    <mergeCell ref="D4:D5"/>
  </mergeCells>
  <phoneticPr fontId="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49B2-DE86-47EB-9EA3-DF236A8429A4}">
  <sheetPr>
    <tabColor theme="9" tint="0.59999389629810485"/>
  </sheetPr>
  <dimension ref="A1:J993"/>
  <sheetViews>
    <sheetView workbookViewId="0">
      <selection activeCell="C4" sqref="C4:D5"/>
    </sheetView>
  </sheetViews>
  <sheetFormatPr defaultColWidth="14.42578125" defaultRowHeight="15" x14ac:dyDescent="0.25"/>
  <cols>
    <col min="1" max="1" width="10.140625" style="27" customWidth="1"/>
    <col min="2" max="2" width="58.42578125" style="27" customWidth="1"/>
    <col min="3" max="3" width="22.5703125" style="27" customWidth="1"/>
    <col min="4" max="4" width="23" style="27" customWidth="1"/>
    <col min="5" max="5" width="7.85546875" style="27" customWidth="1"/>
    <col min="6" max="6" width="21.28515625" style="27" customWidth="1"/>
    <col min="7" max="8" width="15" style="27" bestFit="1" customWidth="1"/>
    <col min="9" max="10" width="7.85546875" style="27" customWidth="1"/>
    <col min="11" max="250" width="14.42578125" style="27"/>
    <col min="251" max="253" width="7.85546875" style="27" customWidth="1"/>
    <col min="254" max="254" width="11.5703125" style="27" customWidth="1"/>
    <col min="255" max="255" width="7.85546875" style="27" customWidth="1"/>
    <col min="256" max="256" width="15.5703125" style="27" customWidth="1"/>
    <col min="257" max="257" width="22.5703125" style="27" customWidth="1"/>
    <col min="258" max="258" width="23" style="27" customWidth="1"/>
    <col min="259" max="259" width="19.85546875" style="27" bestFit="1" customWidth="1"/>
    <col min="260" max="260" width="21.42578125" style="27" customWidth="1"/>
    <col min="261" max="261" width="7.85546875" style="27" customWidth="1"/>
    <col min="262" max="262" width="21.28515625" style="27" customWidth="1"/>
    <col min="263" max="264" width="15" style="27" bestFit="1" customWidth="1"/>
    <col min="265" max="266" width="7.85546875" style="27" customWidth="1"/>
    <col min="267" max="506" width="14.42578125" style="27"/>
    <col min="507" max="509" width="7.85546875" style="27" customWidth="1"/>
    <col min="510" max="510" width="11.5703125" style="27" customWidth="1"/>
    <col min="511" max="511" width="7.85546875" style="27" customWidth="1"/>
    <col min="512" max="512" width="15.5703125" style="27" customWidth="1"/>
    <col min="513" max="513" width="22.5703125" style="27" customWidth="1"/>
    <col min="514" max="514" width="23" style="27" customWidth="1"/>
    <col min="515" max="515" width="19.85546875" style="27" bestFit="1" customWidth="1"/>
    <col min="516" max="516" width="21.42578125" style="27" customWidth="1"/>
    <col min="517" max="517" width="7.85546875" style="27" customWidth="1"/>
    <col min="518" max="518" width="21.28515625" style="27" customWidth="1"/>
    <col min="519" max="520" width="15" style="27" bestFit="1" customWidth="1"/>
    <col min="521" max="522" width="7.85546875" style="27" customWidth="1"/>
    <col min="523" max="762" width="14.42578125" style="27"/>
    <col min="763" max="765" width="7.85546875" style="27" customWidth="1"/>
    <col min="766" max="766" width="11.5703125" style="27" customWidth="1"/>
    <col min="767" max="767" width="7.85546875" style="27" customWidth="1"/>
    <col min="768" max="768" width="15.5703125" style="27" customWidth="1"/>
    <col min="769" max="769" width="22.5703125" style="27" customWidth="1"/>
    <col min="770" max="770" width="23" style="27" customWidth="1"/>
    <col min="771" max="771" width="19.85546875" style="27" bestFit="1" customWidth="1"/>
    <col min="772" max="772" width="21.42578125" style="27" customWidth="1"/>
    <col min="773" max="773" width="7.85546875" style="27" customWidth="1"/>
    <col min="774" max="774" width="21.28515625" style="27" customWidth="1"/>
    <col min="775" max="776" width="15" style="27" bestFit="1" customWidth="1"/>
    <col min="777" max="778" width="7.85546875" style="27" customWidth="1"/>
    <col min="779" max="1018" width="14.42578125" style="27"/>
    <col min="1019" max="1021" width="7.85546875" style="27" customWidth="1"/>
    <col min="1022" max="1022" width="11.5703125" style="27" customWidth="1"/>
    <col min="1023" max="1023" width="7.85546875" style="27" customWidth="1"/>
    <col min="1024" max="1024" width="15.5703125" style="27" customWidth="1"/>
    <col min="1025" max="1025" width="22.5703125" style="27" customWidth="1"/>
    <col min="1026" max="1026" width="23" style="27" customWidth="1"/>
    <col min="1027" max="1027" width="19.85546875" style="27" bestFit="1" customWidth="1"/>
    <col min="1028" max="1028" width="21.42578125" style="27" customWidth="1"/>
    <col min="1029" max="1029" width="7.85546875" style="27" customWidth="1"/>
    <col min="1030" max="1030" width="21.28515625" style="27" customWidth="1"/>
    <col min="1031" max="1032" width="15" style="27" bestFit="1" customWidth="1"/>
    <col min="1033" max="1034" width="7.85546875" style="27" customWidth="1"/>
    <col min="1035" max="1274" width="14.42578125" style="27"/>
    <col min="1275" max="1277" width="7.85546875" style="27" customWidth="1"/>
    <col min="1278" max="1278" width="11.5703125" style="27" customWidth="1"/>
    <col min="1279" max="1279" width="7.85546875" style="27" customWidth="1"/>
    <col min="1280" max="1280" width="15.5703125" style="27" customWidth="1"/>
    <col min="1281" max="1281" width="22.5703125" style="27" customWidth="1"/>
    <col min="1282" max="1282" width="23" style="27" customWidth="1"/>
    <col min="1283" max="1283" width="19.85546875" style="27" bestFit="1" customWidth="1"/>
    <col min="1284" max="1284" width="21.42578125" style="27" customWidth="1"/>
    <col min="1285" max="1285" width="7.85546875" style="27" customWidth="1"/>
    <col min="1286" max="1286" width="21.28515625" style="27" customWidth="1"/>
    <col min="1287" max="1288" width="15" style="27" bestFit="1" customWidth="1"/>
    <col min="1289" max="1290" width="7.85546875" style="27" customWidth="1"/>
    <col min="1291" max="1530" width="14.42578125" style="27"/>
    <col min="1531" max="1533" width="7.85546875" style="27" customWidth="1"/>
    <col min="1534" max="1534" width="11.5703125" style="27" customWidth="1"/>
    <col min="1535" max="1535" width="7.85546875" style="27" customWidth="1"/>
    <col min="1536" max="1536" width="15.5703125" style="27" customWidth="1"/>
    <col min="1537" max="1537" width="22.5703125" style="27" customWidth="1"/>
    <col min="1538" max="1538" width="23" style="27" customWidth="1"/>
    <col min="1539" max="1539" width="19.85546875" style="27" bestFit="1" customWidth="1"/>
    <col min="1540" max="1540" width="21.42578125" style="27" customWidth="1"/>
    <col min="1541" max="1541" width="7.85546875" style="27" customWidth="1"/>
    <col min="1542" max="1542" width="21.28515625" style="27" customWidth="1"/>
    <col min="1543" max="1544" width="15" style="27" bestFit="1" customWidth="1"/>
    <col min="1545" max="1546" width="7.85546875" style="27" customWidth="1"/>
    <col min="1547" max="1786" width="14.42578125" style="27"/>
    <col min="1787" max="1789" width="7.85546875" style="27" customWidth="1"/>
    <col min="1790" max="1790" width="11.5703125" style="27" customWidth="1"/>
    <col min="1791" max="1791" width="7.85546875" style="27" customWidth="1"/>
    <col min="1792" max="1792" width="15.5703125" style="27" customWidth="1"/>
    <col min="1793" max="1793" width="22.5703125" style="27" customWidth="1"/>
    <col min="1794" max="1794" width="23" style="27" customWidth="1"/>
    <col min="1795" max="1795" width="19.85546875" style="27" bestFit="1" customWidth="1"/>
    <col min="1796" max="1796" width="21.42578125" style="27" customWidth="1"/>
    <col min="1797" max="1797" width="7.85546875" style="27" customWidth="1"/>
    <col min="1798" max="1798" width="21.28515625" style="27" customWidth="1"/>
    <col min="1799" max="1800" width="15" style="27" bestFit="1" customWidth="1"/>
    <col min="1801" max="1802" width="7.85546875" style="27" customWidth="1"/>
    <col min="1803" max="2042" width="14.42578125" style="27"/>
    <col min="2043" max="2045" width="7.85546875" style="27" customWidth="1"/>
    <col min="2046" max="2046" width="11.5703125" style="27" customWidth="1"/>
    <col min="2047" max="2047" width="7.85546875" style="27" customWidth="1"/>
    <col min="2048" max="2048" width="15.5703125" style="27" customWidth="1"/>
    <col min="2049" max="2049" width="22.5703125" style="27" customWidth="1"/>
    <col min="2050" max="2050" width="23" style="27" customWidth="1"/>
    <col min="2051" max="2051" width="19.85546875" style="27" bestFit="1" customWidth="1"/>
    <col min="2052" max="2052" width="21.42578125" style="27" customWidth="1"/>
    <col min="2053" max="2053" width="7.85546875" style="27" customWidth="1"/>
    <col min="2054" max="2054" width="21.28515625" style="27" customWidth="1"/>
    <col min="2055" max="2056" width="15" style="27" bestFit="1" customWidth="1"/>
    <col min="2057" max="2058" width="7.85546875" style="27" customWidth="1"/>
    <col min="2059" max="2298" width="14.42578125" style="27"/>
    <col min="2299" max="2301" width="7.85546875" style="27" customWidth="1"/>
    <col min="2302" max="2302" width="11.5703125" style="27" customWidth="1"/>
    <col min="2303" max="2303" width="7.85546875" style="27" customWidth="1"/>
    <col min="2304" max="2304" width="15.5703125" style="27" customWidth="1"/>
    <col min="2305" max="2305" width="22.5703125" style="27" customWidth="1"/>
    <col min="2306" max="2306" width="23" style="27" customWidth="1"/>
    <col min="2307" max="2307" width="19.85546875" style="27" bestFit="1" customWidth="1"/>
    <col min="2308" max="2308" width="21.42578125" style="27" customWidth="1"/>
    <col min="2309" max="2309" width="7.85546875" style="27" customWidth="1"/>
    <col min="2310" max="2310" width="21.28515625" style="27" customWidth="1"/>
    <col min="2311" max="2312" width="15" style="27" bestFit="1" customWidth="1"/>
    <col min="2313" max="2314" width="7.85546875" style="27" customWidth="1"/>
    <col min="2315" max="2554" width="14.42578125" style="27"/>
    <col min="2555" max="2557" width="7.85546875" style="27" customWidth="1"/>
    <col min="2558" max="2558" width="11.5703125" style="27" customWidth="1"/>
    <col min="2559" max="2559" width="7.85546875" style="27" customWidth="1"/>
    <col min="2560" max="2560" width="15.5703125" style="27" customWidth="1"/>
    <col min="2561" max="2561" width="22.5703125" style="27" customWidth="1"/>
    <col min="2562" max="2562" width="23" style="27" customWidth="1"/>
    <col min="2563" max="2563" width="19.85546875" style="27" bestFit="1" customWidth="1"/>
    <col min="2564" max="2564" width="21.42578125" style="27" customWidth="1"/>
    <col min="2565" max="2565" width="7.85546875" style="27" customWidth="1"/>
    <col min="2566" max="2566" width="21.28515625" style="27" customWidth="1"/>
    <col min="2567" max="2568" width="15" style="27" bestFit="1" customWidth="1"/>
    <col min="2569" max="2570" width="7.85546875" style="27" customWidth="1"/>
    <col min="2571" max="2810" width="14.42578125" style="27"/>
    <col min="2811" max="2813" width="7.85546875" style="27" customWidth="1"/>
    <col min="2814" max="2814" width="11.5703125" style="27" customWidth="1"/>
    <col min="2815" max="2815" width="7.85546875" style="27" customWidth="1"/>
    <col min="2816" max="2816" width="15.5703125" style="27" customWidth="1"/>
    <col min="2817" max="2817" width="22.5703125" style="27" customWidth="1"/>
    <col min="2818" max="2818" width="23" style="27" customWidth="1"/>
    <col min="2819" max="2819" width="19.85546875" style="27" bestFit="1" customWidth="1"/>
    <col min="2820" max="2820" width="21.42578125" style="27" customWidth="1"/>
    <col min="2821" max="2821" width="7.85546875" style="27" customWidth="1"/>
    <col min="2822" max="2822" width="21.28515625" style="27" customWidth="1"/>
    <col min="2823" max="2824" width="15" style="27" bestFit="1" customWidth="1"/>
    <col min="2825" max="2826" width="7.85546875" style="27" customWidth="1"/>
    <col min="2827" max="3066" width="14.42578125" style="27"/>
    <col min="3067" max="3069" width="7.85546875" style="27" customWidth="1"/>
    <col min="3070" max="3070" width="11.5703125" style="27" customWidth="1"/>
    <col min="3071" max="3071" width="7.85546875" style="27" customWidth="1"/>
    <col min="3072" max="3072" width="15.5703125" style="27" customWidth="1"/>
    <col min="3073" max="3073" width="22.5703125" style="27" customWidth="1"/>
    <col min="3074" max="3074" width="23" style="27" customWidth="1"/>
    <col min="3075" max="3075" width="19.85546875" style="27" bestFit="1" customWidth="1"/>
    <col min="3076" max="3076" width="21.42578125" style="27" customWidth="1"/>
    <col min="3077" max="3077" width="7.85546875" style="27" customWidth="1"/>
    <col min="3078" max="3078" width="21.28515625" style="27" customWidth="1"/>
    <col min="3079" max="3080" width="15" style="27" bestFit="1" customWidth="1"/>
    <col min="3081" max="3082" width="7.85546875" style="27" customWidth="1"/>
    <col min="3083" max="3322" width="14.42578125" style="27"/>
    <col min="3323" max="3325" width="7.85546875" style="27" customWidth="1"/>
    <col min="3326" max="3326" width="11.5703125" style="27" customWidth="1"/>
    <col min="3327" max="3327" width="7.85546875" style="27" customWidth="1"/>
    <col min="3328" max="3328" width="15.5703125" style="27" customWidth="1"/>
    <col min="3329" max="3329" width="22.5703125" style="27" customWidth="1"/>
    <col min="3330" max="3330" width="23" style="27" customWidth="1"/>
    <col min="3331" max="3331" width="19.85546875" style="27" bestFit="1" customWidth="1"/>
    <col min="3332" max="3332" width="21.42578125" style="27" customWidth="1"/>
    <col min="3333" max="3333" width="7.85546875" style="27" customWidth="1"/>
    <col min="3334" max="3334" width="21.28515625" style="27" customWidth="1"/>
    <col min="3335" max="3336" width="15" style="27" bestFit="1" customWidth="1"/>
    <col min="3337" max="3338" width="7.85546875" style="27" customWidth="1"/>
    <col min="3339" max="3578" width="14.42578125" style="27"/>
    <col min="3579" max="3581" width="7.85546875" style="27" customWidth="1"/>
    <col min="3582" max="3582" width="11.5703125" style="27" customWidth="1"/>
    <col min="3583" max="3583" width="7.85546875" style="27" customWidth="1"/>
    <col min="3584" max="3584" width="15.5703125" style="27" customWidth="1"/>
    <col min="3585" max="3585" width="22.5703125" style="27" customWidth="1"/>
    <col min="3586" max="3586" width="23" style="27" customWidth="1"/>
    <col min="3587" max="3587" width="19.85546875" style="27" bestFit="1" customWidth="1"/>
    <col min="3588" max="3588" width="21.42578125" style="27" customWidth="1"/>
    <col min="3589" max="3589" width="7.85546875" style="27" customWidth="1"/>
    <col min="3590" max="3590" width="21.28515625" style="27" customWidth="1"/>
    <col min="3591" max="3592" width="15" style="27" bestFit="1" customWidth="1"/>
    <col min="3593" max="3594" width="7.85546875" style="27" customWidth="1"/>
    <col min="3595" max="3834" width="14.42578125" style="27"/>
    <col min="3835" max="3837" width="7.85546875" style="27" customWidth="1"/>
    <col min="3838" max="3838" width="11.5703125" style="27" customWidth="1"/>
    <col min="3839" max="3839" width="7.85546875" style="27" customWidth="1"/>
    <col min="3840" max="3840" width="15.5703125" style="27" customWidth="1"/>
    <col min="3841" max="3841" width="22.5703125" style="27" customWidth="1"/>
    <col min="3842" max="3842" width="23" style="27" customWidth="1"/>
    <col min="3843" max="3843" width="19.85546875" style="27" bestFit="1" customWidth="1"/>
    <col min="3844" max="3844" width="21.42578125" style="27" customWidth="1"/>
    <col min="3845" max="3845" width="7.85546875" style="27" customWidth="1"/>
    <col min="3846" max="3846" width="21.28515625" style="27" customWidth="1"/>
    <col min="3847" max="3848" width="15" style="27" bestFit="1" customWidth="1"/>
    <col min="3849" max="3850" width="7.85546875" style="27" customWidth="1"/>
    <col min="3851" max="4090" width="14.42578125" style="27"/>
    <col min="4091" max="4093" width="7.85546875" style="27" customWidth="1"/>
    <col min="4094" max="4094" width="11.5703125" style="27" customWidth="1"/>
    <col min="4095" max="4095" width="7.85546875" style="27" customWidth="1"/>
    <col min="4096" max="4096" width="15.5703125" style="27" customWidth="1"/>
    <col min="4097" max="4097" width="22.5703125" style="27" customWidth="1"/>
    <col min="4098" max="4098" width="23" style="27" customWidth="1"/>
    <col min="4099" max="4099" width="19.85546875" style="27" bestFit="1" customWidth="1"/>
    <col min="4100" max="4100" width="21.42578125" style="27" customWidth="1"/>
    <col min="4101" max="4101" width="7.85546875" style="27" customWidth="1"/>
    <col min="4102" max="4102" width="21.28515625" style="27" customWidth="1"/>
    <col min="4103" max="4104" width="15" style="27" bestFit="1" customWidth="1"/>
    <col min="4105" max="4106" width="7.85546875" style="27" customWidth="1"/>
    <col min="4107" max="4346" width="14.42578125" style="27"/>
    <col min="4347" max="4349" width="7.85546875" style="27" customWidth="1"/>
    <col min="4350" max="4350" width="11.5703125" style="27" customWidth="1"/>
    <col min="4351" max="4351" width="7.85546875" style="27" customWidth="1"/>
    <col min="4352" max="4352" width="15.5703125" style="27" customWidth="1"/>
    <col min="4353" max="4353" width="22.5703125" style="27" customWidth="1"/>
    <col min="4354" max="4354" width="23" style="27" customWidth="1"/>
    <col min="4355" max="4355" width="19.85546875" style="27" bestFit="1" customWidth="1"/>
    <col min="4356" max="4356" width="21.42578125" style="27" customWidth="1"/>
    <col min="4357" max="4357" width="7.85546875" style="27" customWidth="1"/>
    <col min="4358" max="4358" width="21.28515625" style="27" customWidth="1"/>
    <col min="4359" max="4360" width="15" style="27" bestFit="1" customWidth="1"/>
    <col min="4361" max="4362" width="7.85546875" style="27" customWidth="1"/>
    <col min="4363" max="4602" width="14.42578125" style="27"/>
    <col min="4603" max="4605" width="7.85546875" style="27" customWidth="1"/>
    <col min="4606" max="4606" width="11.5703125" style="27" customWidth="1"/>
    <col min="4607" max="4607" width="7.85546875" style="27" customWidth="1"/>
    <col min="4608" max="4608" width="15.5703125" style="27" customWidth="1"/>
    <col min="4609" max="4609" width="22.5703125" style="27" customWidth="1"/>
    <col min="4610" max="4610" width="23" style="27" customWidth="1"/>
    <col min="4611" max="4611" width="19.85546875" style="27" bestFit="1" customWidth="1"/>
    <col min="4612" max="4612" width="21.42578125" style="27" customWidth="1"/>
    <col min="4613" max="4613" width="7.85546875" style="27" customWidth="1"/>
    <col min="4614" max="4614" width="21.28515625" style="27" customWidth="1"/>
    <col min="4615" max="4616" width="15" style="27" bestFit="1" customWidth="1"/>
    <col min="4617" max="4618" width="7.85546875" style="27" customWidth="1"/>
    <col min="4619" max="4858" width="14.42578125" style="27"/>
    <col min="4859" max="4861" width="7.85546875" style="27" customWidth="1"/>
    <col min="4862" max="4862" width="11.5703125" style="27" customWidth="1"/>
    <col min="4863" max="4863" width="7.85546875" style="27" customWidth="1"/>
    <col min="4864" max="4864" width="15.5703125" style="27" customWidth="1"/>
    <col min="4865" max="4865" width="22.5703125" style="27" customWidth="1"/>
    <col min="4866" max="4866" width="23" style="27" customWidth="1"/>
    <col min="4867" max="4867" width="19.85546875" style="27" bestFit="1" customWidth="1"/>
    <col min="4868" max="4868" width="21.42578125" style="27" customWidth="1"/>
    <col min="4869" max="4869" width="7.85546875" style="27" customWidth="1"/>
    <col min="4870" max="4870" width="21.28515625" style="27" customWidth="1"/>
    <col min="4871" max="4872" width="15" style="27" bestFit="1" customWidth="1"/>
    <col min="4873" max="4874" width="7.85546875" style="27" customWidth="1"/>
    <col min="4875" max="5114" width="14.42578125" style="27"/>
    <col min="5115" max="5117" width="7.85546875" style="27" customWidth="1"/>
    <col min="5118" max="5118" width="11.5703125" style="27" customWidth="1"/>
    <col min="5119" max="5119" width="7.85546875" style="27" customWidth="1"/>
    <col min="5120" max="5120" width="15.5703125" style="27" customWidth="1"/>
    <col min="5121" max="5121" width="22.5703125" style="27" customWidth="1"/>
    <col min="5122" max="5122" width="23" style="27" customWidth="1"/>
    <col min="5123" max="5123" width="19.85546875" style="27" bestFit="1" customWidth="1"/>
    <col min="5124" max="5124" width="21.42578125" style="27" customWidth="1"/>
    <col min="5125" max="5125" width="7.85546875" style="27" customWidth="1"/>
    <col min="5126" max="5126" width="21.28515625" style="27" customWidth="1"/>
    <col min="5127" max="5128" width="15" style="27" bestFit="1" customWidth="1"/>
    <col min="5129" max="5130" width="7.85546875" style="27" customWidth="1"/>
    <col min="5131" max="5370" width="14.42578125" style="27"/>
    <col min="5371" max="5373" width="7.85546875" style="27" customWidth="1"/>
    <col min="5374" max="5374" width="11.5703125" style="27" customWidth="1"/>
    <col min="5375" max="5375" width="7.85546875" style="27" customWidth="1"/>
    <col min="5376" max="5376" width="15.5703125" style="27" customWidth="1"/>
    <col min="5377" max="5377" width="22.5703125" style="27" customWidth="1"/>
    <col min="5378" max="5378" width="23" style="27" customWidth="1"/>
    <col min="5379" max="5379" width="19.85546875" style="27" bestFit="1" customWidth="1"/>
    <col min="5380" max="5380" width="21.42578125" style="27" customWidth="1"/>
    <col min="5381" max="5381" width="7.85546875" style="27" customWidth="1"/>
    <col min="5382" max="5382" width="21.28515625" style="27" customWidth="1"/>
    <col min="5383" max="5384" width="15" style="27" bestFit="1" customWidth="1"/>
    <col min="5385" max="5386" width="7.85546875" style="27" customWidth="1"/>
    <col min="5387" max="5626" width="14.42578125" style="27"/>
    <col min="5627" max="5629" width="7.85546875" style="27" customWidth="1"/>
    <col min="5630" max="5630" width="11.5703125" style="27" customWidth="1"/>
    <col min="5631" max="5631" width="7.85546875" style="27" customWidth="1"/>
    <col min="5632" max="5632" width="15.5703125" style="27" customWidth="1"/>
    <col min="5633" max="5633" width="22.5703125" style="27" customWidth="1"/>
    <col min="5634" max="5634" width="23" style="27" customWidth="1"/>
    <col min="5635" max="5635" width="19.85546875" style="27" bestFit="1" customWidth="1"/>
    <col min="5636" max="5636" width="21.42578125" style="27" customWidth="1"/>
    <col min="5637" max="5637" width="7.85546875" style="27" customWidth="1"/>
    <col min="5638" max="5638" width="21.28515625" style="27" customWidth="1"/>
    <col min="5639" max="5640" width="15" style="27" bestFit="1" customWidth="1"/>
    <col min="5641" max="5642" width="7.85546875" style="27" customWidth="1"/>
    <col min="5643" max="5882" width="14.42578125" style="27"/>
    <col min="5883" max="5885" width="7.85546875" style="27" customWidth="1"/>
    <col min="5886" max="5886" width="11.5703125" style="27" customWidth="1"/>
    <col min="5887" max="5887" width="7.85546875" style="27" customWidth="1"/>
    <col min="5888" max="5888" width="15.5703125" style="27" customWidth="1"/>
    <col min="5889" max="5889" width="22.5703125" style="27" customWidth="1"/>
    <col min="5890" max="5890" width="23" style="27" customWidth="1"/>
    <col min="5891" max="5891" width="19.85546875" style="27" bestFit="1" customWidth="1"/>
    <col min="5892" max="5892" width="21.42578125" style="27" customWidth="1"/>
    <col min="5893" max="5893" width="7.85546875" style="27" customWidth="1"/>
    <col min="5894" max="5894" width="21.28515625" style="27" customWidth="1"/>
    <col min="5895" max="5896" width="15" style="27" bestFit="1" customWidth="1"/>
    <col min="5897" max="5898" width="7.85546875" style="27" customWidth="1"/>
    <col min="5899" max="6138" width="14.42578125" style="27"/>
    <col min="6139" max="6141" width="7.85546875" style="27" customWidth="1"/>
    <col min="6142" max="6142" width="11.5703125" style="27" customWidth="1"/>
    <col min="6143" max="6143" width="7.85546875" style="27" customWidth="1"/>
    <col min="6144" max="6144" width="15.5703125" style="27" customWidth="1"/>
    <col min="6145" max="6145" width="22.5703125" style="27" customWidth="1"/>
    <col min="6146" max="6146" width="23" style="27" customWidth="1"/>
    <col min="6147" max="6147" width="19.85546875" style="27" bestFit="1" customWidth="1"/>
    <col min="6148" max="6148" width="21.42578125" style="27" customWidth="1"/>
    <col min="6149" max="6149" width="7.85546875" style="27" customWidth="1"/>
    <col min="6150" max="6150" width="21.28515625" style="27" customWidth="1"/>
    <col min="6151" max="6152" width="15" style="27" bestFit="1" customWidth="1"/>
    <col min="6153" max="6154" width="7.85546875" style="27" customWidth="1"/>
    <col min="6155" max="6394" width="14.42578125" style="27"/>
    <col min="6395" max="6397" width="7.85546875" style="27" customWidth="1"/>
    <col min="6398" max="6398" width="11.5703125" style="27" customWidth="1"/>
    <col min="6399" max="6399" width="7.85546875" style="27" customWidth="1"/>
    <col min="6400" max="6400" width="15.5703125" style="27" customWidth="1"/>
    <col min="6401" max="6401" width="22.5703125" style="27" customWidth="1"/>
    <col min="6402" max="6402" width="23" style="27" customWidth="1"/>
    <col min="6403" max="6403" width="19.85546875" style="27" bestFit="1" customWidth="1"/>
    <col min="6404" max="6404" width="21.42578125" style="27" customWidth="1"/>
    <col min="6405" max="6405" width="7.85546875" style="27" customWidth="1"/>
    <col min="6406" max="6406" width="21.28515625" style="27" customWidth="1"/>
    <col min="6407" max="6408" width="15" style="27" bestFit="1" customWidth="1"/>
    <col min="6409" max="6410" width="7.85546875" style="27" customWidth="1"/>
    <col min="6411" max="6650" width="14.42578125" style="27"/>
    <col min="6651" max="6653" width="7.85546875" style="27" customWidth="1"/>
    <col min="6654" max="6654" width="11.5703125" style="27" customWidth="1"/>
    <col min="6655" max="6655" width="7.85546875" style="27" customWidth="1"/>
    <col min="6656" max="6656" width="15.5703125" style="27" customWidth="1"/>
    <col min="6657" max="6657" width="22.5703125" style="27" customWidth="1"/>
    <col min="6658" max="6658" width="23" style="27" customWidth="1"/>
    <col min="6659" max="6659" width="19.85546875" style="27" bestFit="1" customWidth="1"/>
    <col min="6660" max="6660" width="21.42578125" style="27" customWidth="1"/>
    <col min="6661" max="6661" width="7.85546875" style="27" customWidth="1"/>
    <col min="6662" max="6662" width="21.28515625" style="27" customWidth="1"/>
    <col min="6663" max="6664" width="15" style="27" bestFit="1" customWidth="1"/>
    <col min="6665" max="6666" width="7.85546875" style="27" customWidth="1"/>
    <col min="6667" max="6906" width="14.42578125" style="27"/>
    <col min="6907" max="6909" width="7.85546875" style="27" customWidth="1"/>
    <col min="6910" max="6910" width="11.5703125" style="27" customWidth="1"/>
    <col min="6911" max="6911" width="7.85546875" style="27" customWidth="1"/>
    <col min="6912" max="6912" width="15.5703125" style="27" customWidth="1"/>
    <col min="6913" max="6913" width="22.5703125" style="27" customWidth="1"/>
    <col min="6914" max="6914" width="23" style="27" customWidth="1"/>
    <col min="6915" max="6915" width="19.85546875" style="27" bestFit="1" customWidth="1"/>
    <col min="6916" max="6916" width="21.42578125" style="27" customWidth="1"/>
    <col min="6917" max="6917" width="7.85546875" style="27" customWidth="1"/>
    <col min="6918" max="6918" width="21.28515625" style="27" customWidth="1"/>
    <col min="6919" max="6920" width="15" style="27" bestFit="1" customWidth="1"/>
    <col min="6921" max="6922" width="7.85546875" style="27" customWidth="1"/>
    <col min="6923" max="7162" width="14.42578125" style="27"/>
    <col min="7163" max="7165" width="7.85546875" style="27" customWidth="1"/>
    <col min="7166" max="7166" width="11.5703125" style="27" customWidth="1"/>
    <col min="7167" max="7167" width="7.85546875" style="27" customWidth="1"/>
    <col min="7168" max="7168" width="15.5703125" style="27" customWidth="1"/>
    <col min="7169" max="7169" width="22.5703125" style="27" customWidth="1"/>
    <col min="7170" max="7170" width="23" style="27" customWidth="1"/>
    <col min="7171" max="7171" width="19.85546875" style="27" bestFit="1" customWidth="1"/>
    <col min="7172" max="7172" width="21.42578125" style="27" customWidth="1"/>
    <col min="7173" max="7173" width="7.85546875" style="27" customWidth="1"/>
    <col min="7174" max="7174" width="21.28515625" style="27" customWidth="1"/>
    <col min="7175" max="7176" width="15" style="27" bestFit="1" customWidth="1"/>
    <col min="7177" max="7178" width="7.85546875" style="27" customWidth="1"/>
    <col min="7179" max="7418" width="14.42578125" style="27"/>
    <col min="7419" max="7421" width="7.85546875" style="27" customWidth="1"/>
    <col min="7422" max="7422" width="11.5703125" style="27" customWidth="1"/>
    <col min="7423" max="7423" width="7.85546875" style="27" customWidth="1"/>
    <col min="7424" max="7424" width="15.5703125" style="27" customWidth="1"/>
    <col min="7425" max="7425" width="22.5703125" style="27" customWidth="1"/>
    <col min="7426" max="7426" width="23" style="27" customWidth="1"/>
    <col min="7427" max="7427" width="19.85546875" style="27" bestFit="1" customWidth="1"/>
    <col min="7428" max="7428" width="21.42578125" style="27" customWidth="1"/>
    <col min="7429" max="7429" width="7.85546875" style="27" customWidth="1"/>
    <col min="7430" max="7430" width="21.28515625" style="27" customWidth="1"/>
    <col min="7431" max="7432" width="15" style="27" bestFit="1" customWidth="1"/>
    <col min="7433" max="7434" width="7.85546875" style="27" customWidth="1"/>
    <col min="7435" max="7674" width="14.42578125" style="27"/>
    <col min="7675" max="7677" width="7.85546875" style="27" customWidth="1"/>
    <col min="7678" max="7678" width="11.5703125" style="27" customWidth="1"/>
    <col min="7679" max="7679" width="7.85546875" style="27" customWidth="1"/>
    <col min="7680" max="7680" width="15.5703125" style="27" customWidth="1"/>
    <col min="7681" max="7681" width="22.5703125" style="27" customWidth="1"/>
    <col min="7682" max="7682" width="23" style="27" customWidth="1"/>
    <col min="7683" max="7683" width="19.85546875" style="27" bestFit="1" customWidth="1"/>
    <col min="7684" max="7684" width="21.42578125" style="27" customWidth="1"/>
    <col min="7685" max="7685" width="7.85546875" style="27" customWidth="1"/>
    <col min="7686" max="7686" width="21.28515625" style="27" customWidth="1"/>
    <col min="7687" max="7688" width="15" style="27" bestFit="1" customWidth="1"/>
    <col min="7689" max="7690" width="7.85546875" style="27" customWidth="1"/>
    <col min="7691" max="7930" width="14.42578125" style="27"/>
    <col min="7931" max="7933" width="7.85546875" style="27" customWidth="1"/>
    <col min="7934" max="7934" width="11.5703125" style="27" customWidth="1"/>
    <col min="7935" max="7935" width="7.85546875" style="27" customWidth="1"/>
    <col min="7936" max="7936" width="15.5703125" style="27" customWidth="1"/>
    <col min="7937" max="7937" width="22.5703125" style="27" customWidth="1"/>
    <col min="7938" max="7938" width="23" style="27" customWidth="1"/>
    <col min="7939" max="7939" width="19.85546875" style="27" bestFit="1" customWidth="1"/>
    <col min="7940" max="7940" width="21.42578125" style="27" customWidth="1"/>
    <col min="7941" max="7941" width="7.85546875" style="27" customWidth="1"/>
    <col min="7942" max="7942" width="21.28515625" style="27" customWidth="1"/>
    <col min="7943" max="7944" width="15" style="27" bestFit="1" customWidth="1"/>
    <col min="7945" max="7946" width="7.85546875" style="27" customWidth="1"/>
    <col min="7947" max="8186" width="14.42578125" style="27"/>
    <col min="8187" max="8189" width="7.85546875" style="27" customWidth="1"/>
    <col min="8190" max="8190" width="11.5703125" style="27" customWidth="1"/>
    <col min="8191" max="8191" width="7.85546875" style="27" customWidth="1"/>
    <col min="8192" max="8192" width="15.5703125" style="27" customWidth="1"/>
    <col min="8193" max="8193" width="22.5703125" style="27" customWidth="1"/>
    <col min="8194" max="8194" width="23" style="27" customWidth="1"/>
    <col min="8195" max="8195" width="19.85546875" style="27" bestFit="1" customWidth="1"/>
    <col min="8196" max="8196" width="21.42578125" style="27" customWidth="1"/>
    <col min="8197" max="8197" width="7.85546875" style="27" customWidth="1"/>
    <col min="8198" max="8198" width="21.28515625" style="27" customWidth="1"/>
    <col min="8199" max="8200" width="15" style="27" bestFit="1" customWidth="1"/>
    <col min="8201" max="8202" width="7.85546875" style="27" customWidth="1"/>
    <col min="8203" max="8442" width="14.42578125" style="27"/>
    <col min="8443" max="8445" width="7.85546875" style="27" customWidth="1"/>
    <col min="8446" max="8446" width="11.5703125" style="27" customWidth="1"/>
    <col min="8447" max="8447" width="7.85546875" style="27" customWidth="1"/>
    <col min="8448" max="8448" width="15.5703125" style="27" customWidth="1"/>
    <col min="8449" max="8449" width="22.5703125" style="27" customWidth="1"/>
    <col min="8450" max="8450" width="23" style="27" customWidth="1"/>
    <col min="8451" max="8451" width="19.85546875" style="27" bestFit="1" customWidth="1"/>
    <col min="8452" max="8452" width="21.42578125" style="27" customWidth="1"/>
    <col min="8453" max="8453" width="7.85546875" style="27" customWidth="1"/>
    <col min="8454" max="8454" width="21.28515625" style="27" customWidth="1"/>
    <col min="8455" max="8456" width="15" style="27" bestFit="1" customWidth="1"/>
    <col min="8457" max="8458" width="7.85546875" style="27" customWidth="1"/>
    <col min="8459" max="8698" width="14.42578125" style="27"/>
    <col min="8699" max="8701" width="7.85546875" style="27" customWidth="1"/>
    <col min="8702" max="8702" width="11.5703125" style="27" customWidth="1"/>
    <col min="8703" max="8703" width="7.85546875" style="27" customWidth="1"/>
    <col min="8704" max="8704" width="15.5703125" style="27" customWidth="1"/>
    <col min="8705" max="8705" width="22.5703125" style="27" customWidth="1"/>
    <col min="8706" max="8706" width="23" style="27" customWidth="1"/>
    <col min="8707" max="8707" width="19.85546875" style="27" bestFit="1" customWidth="1"/>
    <col min="8708" max="8708" width="21.42578125" style="27" customWidth="1"/>
    <col min="8709" max="8709" width="7.85546875" style="27" customWidth="1"/>
    <col min="8710" max="8710" width="21.28515625" style="27" customWidth="1"/>
    <col min="8711" max="8712" width="15" style="27" bestFit="1" customWidth="1"/>
    <col min="8713" max="8714" width="7.85546875" style="27" customWidth="1"/>
    <col min="8715" max="8954" width="14.42578125" style="27"/>
    <col min="8955" max="8957" width="7.85546875" style="27" customWidth="1"/>
    <col min="8958" max="8958" width="11.5703125" style="27" customWidth="1"/>
    <col min="8959" max="8959" width="7.85546875" style="27" customWidth="1"/>
    <col min="8960" max="8960" width="15.5703125" style="27" customWidth="1"/>
    <col min="8961" max="8961" width="22.5703125" style="27" customWidth="1"/>
    <col min="8962" max="8962" width="23" style="27" customWidth="1"/>
    <col min="8963" max="8963" width="19.85546875" style="27" bestFit="1" customWidth="1"/>
    <col min="8964" max="8964" width="21.42578125" style="27" customWidth="1"/>
    <col min="8965" max="8965" width="7.85546875" style="27" customWidth="1"/>
    <col min="8966" max="8966" width="21.28515625" style="27" customWidth="1"/>
    <col min="8967" max="8968" width="15" style="27" bestFit="1" customWidth="1"/>
    <col min="8969" max="8970" width="7.85546875" style="27" customWidth="1"/>
    <col min="8971" max="9210" width="14.42578125" style="27"/>
    <col min="9211" max="9213" width="7.85546875" style="27" customWidth="1"/>
    <col min="9214" max="9214" width="11.5703125" style="27" customWidth="1"/>
    <col min="9215" max="9215" width="7.85546875" style="27" customWidth="1"/>
    <col min="9216" max="9216" width="15.5703125" style="27" customWidth="1"/>
    <col min="9217" max="9217" width="22.5703125" style="27" customWidth="1"/>
    <col min="9218" max="9218" width="23" style="27" customWidth="1"/>
    <col min="9219" max="9219" width="19.85546875" style="27" bestFit="1" customWidth="1"/>
    <col min="9220" max="9220" width="21.42578125" style="27" customWidth="1"/>
    <col min="9221" max="9221" width="7.85546875" style="27" customWidth="1"/>
    <col min="9222" max="9222" width="21.28515625" style="27" customWidth="1"/>
    <col min="9223" max="9224" width="15" style="27" bestFit="1" customWidth="1"/>
    <col min="9225" max="9226" width="7.85546875" style="27" customWidth="1"/>
    <col min="9227" max="9466" width="14.42578125" style="27"/>
    <col min="9467" max="9469" width="7.85546875" style="27" customWidth="1"/>
    <col min="9470" max="9470" width="11.5703125" style="27" customWidth="1"/>
    <col min="9471" max="9471" width="7.85546875" style="27" customWidth="1"/>
    <col min="9472" max="9472" width="15.5703125" style="27" customWidth="1"/>
    <col min="9473" max="9473" width="22.5703125" style="27" customWidth="1"/>
    <col min="9474" max="9474" width="23" style="27" customWidth="1"/>
    <col min="9475" max="9475" width="19.85546875" style="27" bestFit="1" customWidth="1"/>
    <col min="9476" max="9476" width="21.42578125" style="27" customWidth="1"/>
    <col min="9477" max="9477" width="7.85546875" style="27" customWidth="1"/>
    <col min="9478" max="9478" width="21.28515625" style="27" customWidth="1"/>
    <col min="9479" max="9480" width="15" style="27" bestFit="1" customWidth="1"/>
    <col min="9481" max="9482" width="7.85546875" style="27" customWidth="1"/>
    <col min="9483" max="9722" width="14.42578125" style="27"/>
    <col min="9723" max="9725" width="7.85546875" style="27" customWidth="1"/>
    <col min="9726" max="9726" width="11.5703125" style="27" customWidth="1"/>
    <col min="9727" max="9727" width="7.85546875" style="27" customWidth="1"/>
    <col min="9728" max="9728" width="15.5703125" style="27" customWidth="1"/>
    <col min="9729" max="9729" width="22.5703125" style="27" customWidth="1"/>
    <col min="9730" max="9730" width="23" style="27" customWidth="1"/>
    <col min="9731" max="9731" width="19.85546875" style="27" bestFit="1" customWidth="1"/>
    <col min="9732" max="9732" width="21.42578125" style="27" customWidth="1"/>
    <col min="9733" max="9733" width="7.85546875" style="27" customWidth="1"/>
    <col min="9734" max="9734" width="21.28515625" style="27" customWidth="1"/>
    <col min="9735" max="9736" width="15" style="27" bestFit="1" customWidth="1"/>
    <col min="9737" max="9738" width="7.85546875" style="27" customWidth="1"/>
    <col min="9739" max="9978" width="14.42578125" style="27"/>
    <col min="9979" max="9981" width="7.85546875" style="27" customWidth="1"/>
    <col min="9982" max="9982" width="11.5703125" style="27" customWidth="1"/>
    <col min="9983" max="9983" width="7.85546875" style="27" customWidth="1"/>
    <col min="9984" max="9984" width="15.5703125" style="27" customWidth="1"/>
    <col min="9985" max="9985" width="22.5703125" style="27" customWidth="1"/>
    <col min="9986" max="9986" width="23" style="27" customWidth="1"/>
    <col min="9987" max="9987" width="19.85546875" style="27" bestFit="1" customWidth="1"/>
    <col min="9988" max="9988" width="21.42578125" style="27" customWidth="1"/>
    <col min="9989" max="9989" width="7.85546875" style="27" customWidth="1"/>
    <col min="9990" max="9990" width="21.28515625" style="27" customWidth="1"/>
    <col min="9991" max="9992" width="15" style="27" bestFit="1" customWidth="1"/>
    <col min="9993" max="9994" width="7.85546875" style="27" customWidth="1"/>
    <col min="9995" max="10234" width="14.42578125" style="27"/>
    <col min="10235" max="10237" width="7.85546875" style="27" customWidth="1"/>
    <col min="10238" max="10238" width="11.5703125" style="27" customWidth="1"/>
    <col min="10239" max="10239" width="7.85546875" style="27" customWidth="1"/>
    <col min="10240" max="10240" width="15.5703125" style="27" customWidth="1"/>
    <col min="10241" max="10241" width="22.5703125" style="27" customWidth="1"/>
    <col min="10242" max="10242" width="23" style="27" customWidth="1"/>
    <col min="10243" max="10243" width="19.85546875" style="27" bestFit="1" customWidth="1"/>
    <col min="10244" max="10244" width="21.42578125" style="27" customWidth="1"/>
    <col min="10245" max="10245" width="7.85546875" style="27" customWidth="1"/>
    <col min="10246" max="10246" width="21.28515625" style="27" customWidth="1"/>
    <col min="10247" max="10248" width="15" style="27" bestFit="1" customWidth="1"/>
    <col min="10249" max="10250" width="7.85546875" style="27" customWidth="1"/>
    <col min="10251" max="10490" width="14.42578125" style="27"/>
    <col min="10491" max="10493" width="7.85546875" style="27" customWidth="1"/>
    <col min="10494" max="10494" width="11.5703125" style="27" customWidth="1"/>
    <col min="10495" max="10495" width="7.85546875" style="27" customWidth="1"/>
    <col min="10496" max="10496" width="15.5703125" style="27" customWidth="1"/>
    <col min="10497" max="10497" width="22.5703125" style="27" customWidth="1"/>
    <col min="10498" max="10498" width="23" style="27" customWidth="1"/>
    <col min="10499" max="10499" width="19.85546875" style="27" bestFit="1" customWidth="1"/>
    <col min="10500" max="10500" width="21.42578125" style="27" customWidth="1"/>
    <col min="10501" max="10501" width="7.85546875" style="27" customWidth="1"/>
    <col min="10502" max="10502" width="21.28515625" style="27" customWidth="1"/>
    <col min="10503" max="10504" width="15" style="27" bestFit="1" customWidth="1"/>
    <col min="10505" max="10506" width="7.85546875" style="27" customWidth="1"/>
    <col min="10507" max="10746" width="14.42578125" style="27"/>
    <col min="10747" max="10749" width="7.85546875" style="27" customWidth="1"/>
    <col min="10750" max="10750" width="11.5703125" style="27" customWidth="1"/>
    <col min="10751" max="10751" width="7.85546875" style="27" customWidth="1"/>
    <col min="10752" max="10752" width="15.5703125" style="27" customWidth="1"/>
    <col min="10753" max="10753" width="22.5703125" style="27" customWidth="1"/>
    <col min="10754" max="10754" width="23" style="27" customWidth="1"/>
    <col min="10755" max="10755" width="19.85546875" style="27" bestFit="1" customWidth="1"/>
    <col min="10756" max="10756" width="21.42578125" style="27" customWidth="1"/>
    <col min="10757" max="10757" width="7.85546875" style="27" customWidth="1"/>
    <col min="10758" max="10758" width="21.28515625" style="27" customWidth="1"/>
    <col min="10759" max="10760" width="15" style="27" bestFit="1" customWidth="1"/>
    <col min="10761" max="10762" width="7.85546875" style="27" customWidth="1"/>
    <col min="10763" max="11002" width="14.42578125" style="27"/>
    <col min="11003" max="11005" width="7.85546875" style="27" customWidth="1"/>
    <col min="11006" max="11006" width="11.5703125" style="27" customWidth="1"/>
    <col min="11007" max="11007" width="7.85546875" style="27" customWidth="1"/>
    <col min="11008" max="11008" width="15.5703125" style="27" customWidth="1"/>
    <col min="11009" max="11009" width="22.5703125" style="27" customWidth="1"/>
    <col min="11010" max="11010" width="23" style="27" customWidth="1"/>
    <col min="11011" max="11011" width="19.85546875" style="27" bestFit="1" customWidth="1"/>
    <col min="11012" max="11012" width="21.42578125" style="27" customWidth="1"/>
    <col min="11013" max="11013" width="7.85546875" style="27" customWidth="1"/>
    <col min="11014" max="11014" width="21.28515625" style="27" customWidth="1"/>
    <col min="11015" max="11016" width="15" style="27" bestFit="1" customWidth="1"/>
    <col min="11017" max="11018" width="7.85546875" style="27" customWidth="1"/>
    <col min="11019" max="11258" width="14.42578125" style="27"/>
    <col min="11259" max="11261" width="7.85546875" style="27" customWidth="1"/>
    <col min="11262" max="11262" width="11.5703125" style="27" customWidth="1"/>
    <col min="11263" max="11263" width="7.85546875" style="27" customWidth="1"/>
    <col min="11264" max="11264" width="15.5703125" style="27" customWidth="1"/>
    <col min="11265" max="11265" width="22.5703125" style="27" customWidth="1"/>
    <col min="11266" max="11266" width="23" style="27" customWidth="1"/>
    <col min="11267" max="11267" width="19.85546875" style="27" bestFit="1" customWidth="1"/>
    <col min="11268" max="11268" width="21.42578125" style="27" customWidth="1"/>
    <col min="11269" max="11269" width="7.85546875" style="27" customWidth="1"/>
    <col min="11270" max="11270" width="21.28515625" style="27" customWidth="1"/>
    <col min="11271" max="11272" width="15" style="27" bestFit="1" customWidth="1"/>
    <col min="11273" max="11274" width="7.85546875" style="27" customWidth="1"/>
    <col min="11275" max="11514" width="14.42578125" style="27"/>
    <col min="11515" max="11517" width="7.85546875" style="27" customWidth="1"/>
    <col min="11518" max="11518" width="11.5703125" style="27" customWidth="1"/>
    <col min="11519" max="11519" width="7.85546875" style="27" customWidth="1"/>
    <col min="11520" max="11520" width="15.5703125" style="27" customWidth="1"/>
    <col min="11521" max="11521" width="22.5703125" style="27" customWidth="1"/>
    <col min="11522" max="11522" width="23" style="27" customWidth="1"/>
    <col min="11523" max="11523" width="19.85546875" style="27" bestFit="1" customWidth="1"/>
    <col min="11524" max="11524" width="21.42578125" style="27" customWidth="1"/>
    <col min="11525" max="11525" width="7.85546875" style="27" customWidth="1"/>
    <col min="11526" max="11526" width="21.28515625" style="27" customWidth="1"/>
    <col min="11527" max="11528" width="15" style="27" bestFit="1" customWidth="1"/>
    <col min="11529" max="11530" width="7.85546875" style="27" customWidth="1"/>
    <col min="11531" max="11770" width="14.42578125" style="27"/>
    <col min="11771" max="11773" width="7.85546875" style="27" customWidth="1"/>
    <col min="11774" max="11774" width="11.5703125" style="27" customWidth="1"/>
    <col min="11775" max="11775" width="7.85546875" style="27" customWidth="1"/>
    <col min="11776" max="11776" width="15.5703125" style="27" customWidth="1"/>
    <col min="11777" max="11777" width="22.5703125" style="27" customWidth="1"/>
    <col min="11778" max="11778" width="23" style="27" customWidth="1"/>
    <col min="11779" max="11779" width="19.85546875" style="27" bestFit="1" customWidth="1"/>
    <col min="11780" max="11780" width="21.42578125" style="27" customWidth="1"/>
    <col min="11781" max="11781" width="7.85546875" style="27" customWidth="1"/>
    <col min="11782" max="11782" width="21.28515625" style="27" customWidth="1"/>
    <col min="11783" max="11784" width="15" style="27" bestFit="1" customWidth="1"/>
    <col min="11785" max="11786" width="7.85546875" style="27" customWidth="1"/>
    <col min="11787" max="12026" width="14.42578125" style="27"/>
    <col min="12027" max="12029" width="7.85546875" style="27" customWidth="1"/>
    <col min="12030" max="12030" width="11.5703125" style="27" customWidth="1"/>
    <col min="12031" max="12031" width="7.85546875" style="27" customWidth="1"/>
    <col min="12032" max="12032" width="15.5703125" style="27" customWidth="1"/>
    <col min="12033" max="12033" width="22.5703125" style="27" customWidth="1"/>
    <col min="12034" max="12034" width="23" style="27" customWidth="1"/>
    <col min="12035" max="12035" width="19.85546875" style="27" bestFit="1" customWidth="1"/>
    <col min="12036" max="12036" width="21.42578125" style="27" customWidth="1"/>
    <col min="12037" max="12037" width="7.85546875" style="27" customWidth="1"/>
    <col min="12038" max="12038" width="21.28515625" style="27" customWidth="1"/>
    <col min="12039" max="12040" width="15" style="27" bestFit="1" customWidth="1"/>
    <col min="12041" max="12042" width="7.85546875" style="27" customWidth="1"/>
    <col min="12043" max="12282" width="14.42578125" style="27"/>
    <col min="12283" max="12285" width="7.85546875" style="27" customWidth="1"/>
    <col min="12286" max="12286" width="11.5703125" style="27" customWidth="1"/>
    <col min="12287" max="12287" width="7.85546875" style="27" customWidth="1"/>
    <col min="12288" max="12288" width="15.5703125" style="27" customWidth="1"/>
    <col min="12289" max="12289" width="22.5703125" style="27" customWidth="1"/>
    <col min="12290" max="12290" width="23" style="27" customWidth="1"/>
    <col min="12291" max="12291" width="19.85546875" style="27" bestFit="1" customWidth="1"/>
    <col min="12292" max="12292" width="21.42578125" style="27" customWidth="1"/>
    <col min="12293" max="12293" width="7.85546875" style="27" customWidth="1"/>
    <col min="12294" max="12294" width="21.28515625" style="27" customWidth="1"/>
    <col min="12295" max="12296" width="15" style="27" bestFit="1" customWidth="1"/>
    <col min="12297" max="12298" width="7.85546875" style="27" customWidth="1"/>
    <col min="12299" max="12538" width="14.42578125" style="27"/>
    <col min="12539" max="12541" width="7.85546875" style="27" customWidth="1"/>
    <col min="12542" max="12542" width="11.5703125" style="27" customWidth="1"/>
    <col min="12543" max="12543" width="7.85546875" style="27" customWidth="1"/>
    <col min="12544" max="12544" width="15.5703125" style="27" customWidth="1"/>
    <col min="12545" max="12545" width="22.5703125" style="27" customWidth="1"/>
    <col min="12546" max="12546" width="23" style="27" customWidth="1"/>
    <col min="12547" max="12547" width="19.85546875" style="27" bestFit="1" customWidth="1"/>
    <col min="12548" max="12548" width="21.42578125" style="27" customWidth="1"/>
    <col min="12549" max="12549" width="7.85546875" style="27" customWidth="1"/>
    <col min="12550" max="12550" width="21.28515625" style="27" customWidth="1"/>
    <col min="12551" max="12552" width="15" style="27" bestFit="1" customWidth="1"/>
    <col min="12553" max="12554" width="7.85546875" style="27" customWidth="1"/>
    <col min="12555" max="12794" width="14.42578125" style="27"/>
    <col min="12795" max="12797" width="7.85546875" style="27" customWidth="1"/>
    <col min="12798" max="12798" width="11.5703125" style="27" customWidth="1"/>
    <col min="12799" max="12799" width="7.85546875" style="27" customWidth="1"/>
    <col min="12800" max="12800" width="15.5703125" style="27" customWidth="1"/>
    <col min="12801" max="12801" width="22.5703125" style="27" customWidth="1"/>
    <col min="12802" max="12802" width="23" style="27" customWidth="1"/>
    <col min="12803" max="12803" width="19.85546875" style="27" bestFit="1" customWidth="1"/>
    <col min="12804" max="12804" width="21.42578125" style="27" customWidth="1"/>
    <col min="12805" max="12805" width="7.85546875" style="27" customWidth="1"/>
    <col min="12806" max="12806" width="21.28515625" style="27" customWidth="1"/>
    <col min="12807" max="12808" width="15" style="27" bestFit="1" customWidth="1"/>
    <col min="12809" max="12810" width="7.85546875" style="27" customWidth="1"/>
    <col min="12811" max="13050" width="14.42578125" style="27"/>
    <col min="13051" max="13053" width="7.85546875" style="27" customWidth="1"/>
    <col min="13054" max="13054" width="11.5703125" style="27" customWidth="1"/>
    <col min="13055" max="13055" width="7.85546875" style="27" customWidth="1"/>
    <col min="13056" max="13056" width="15.5703125" style="27" customWidth="1"/>
    <col min="13057" max="13057" width="22.5703125" style="27" customWidth="1"/>
    <col min="13058" max="13058" width="23" style="27" customWidth="1"/>
    <col min="13059" max="13059" width="19.85546875" style="27" bestFit="1" customWidth="1"/>
    <col min="13060" max="13060" width="21.42578125" style="27" customWidth="1"/>
    <col min="13061" max="13061" width="7.85546875" style="27" customWidth="1"/>
    <col min="13062" max="13062" width="21.28515625" style="27" customWidth="1"/>
    <col min="13063" max="13064" width="15" style="27" bestFit="1" customWidth="1"/>
    <col min="13065" max="13066" width="7.85546875" style="27" customWidth="1"/>
    <col min="13067" max="13306" width="14.42578125" style="27"/>
    <col min="13307" max="13309" width="7.85546875" style="27" customWidth="1"/>
    <col min="13310" max="13310" width="11.5703125" style="27" customWidth="1"/>
    <col min="13311" max="13311" width="7.85546875" style="27" customWidth="1"/>
    <col min="13312" max="13312" width="15.5703125" style="27" customWidth="1"/>
    <col min="13313" max="13313" width="22.5703125" style="27" customWidth="1"/>
    <col min="13314" max="13314" width="23" style="27" customWidth="1"/>
    <col min="13315" max="13315" width="19.85546875" style="27" bestFit="1" customWidth="1"/>
    <col min="13316" max="13316" width="21.42578125" style="27" customWidth="1"/>
    <col min="13317" max="13317" width="7.85546875" style="27" customWidth="1"/>
    <col min="13318" max="13318" width="21.28515625" style="27" customWidth="1"/>
    <col min="13319" max="13320" width="15" style="27" bestFit="1" customWidth="1"/>
    <col min="13321" max="13322" width="7.85546875" style="27" customWidth="1"/>
    <col min="13323" max="13562" width="14.42578125" style="27"/>
    <col min="13563" max="13565" width="7.85546875" style="27" customWidth="1"/>
    <col min="13566" max="13566" width="11.5703125" style="27" customWidth="1"/>
    <col min="13567" max="13567" width="7.85546875" style="27" customWidth="1"/>
    <col min="13568" max="13568" width="15.5703125" style="27" customWidth="1"/>
    <col min="13569" max="13569" width="22.5703125" style="27" customWidth="1"/>
    <col min="13570" max="13570" width="23" style="27" customWidth="1"/>
    <col min="13571" max="13571" width="19.85546875" style="27" bestFit="1" customWidth="1"/>
    <col min="13572" max="13572" width="21.42578125" style="27" customWidth="1"/>
    <col min="13573" max="13573" width="7.85546875" style="27" customWidth="1"/>
    <col min="13574" max="13574" width="21.28515625" style="27" customWidth="1"/>
    <col min="13575" max="13576" width="15" style="27" bestFit="1" customWidth="1"/>
    <col min="13577" max="13578" width="7.85546875" style="27" customWidth="1"/>
    <col min="13579" max="13818" width="14.42578125" style="27"/>
    <col min="13819" max="13821" width="7.85546875" style="27" customWidth="1"/>
    <col min="13822" max="13822" width="11.5703125" style="27" customWidth="1"/>
    <col min="13823" max="13823" width="7.85546875" style="27" customWidth="1"/>
    <col min="13824" max="13824" width="15.5703125" style="27" customWidth="1"/>
    <col min="13825" max="13825" width="22.5703125" style="27" customWidth="1"/>
    <col min="13826" max="13826" width="23" style="27" customWidth="1"/>
    <col min="13827" max="13827" width="19.85546875" style="27" bestFit="1" customWidth="1"/>
    <col min="13828" max="13828" width="21.42578125" style="27" customWidth="1"/>
    <col min="13829" max="13829" width="7.85546875" style="27" customWidth="1"/>
    <col min="13830" max="13830" width="21.28515625" style="27" customWidth="1"/>
    <col min="13831" max="13832" width="15" style="27" bestFit="1" customWidth="1"/>
    <col min="13833" max="13834" width="7.85546875" style="27" customWidth="1"/>
    <col min="13835" max="14074" width="14.42578125" style="27"/>
    <col min="14075" max="14077" width="7.85546875" style="27" customWidth="1"/>
    <col min="14078" max="14078" width="11.5703125" style="27" customWidth="1"/>
    <col min="14079" max="14079" width="7.85546875" style="27" customWidth="1"/>
    <col min="14080" max="14080" width="15.5703125" style="27" customWidth="1"/>
    <col min="14081" max="14081" width="22.5703125" style="27" customWidth="1"/>
    <col min="14082" max="14082" width="23" style="27" customWidth="1"/>
    <col min="14083" max="14083" width="19.85546875" style="27" bestFit="1" customWidth="1"/>
    <col min="14084" max="14084" width="21.42578125" style="27" customWidth="1"/>
    <col min="14085" max="14085" width="7.85546875" style="27" customWidth="1"/>
    <col min="14086" max="14086" width="21.28515625" style="27" customWidth="1"/>
    <col min="14087" max="14088" width="15" style="27" bestFit="1" customWidth="1"/>
    <col min="14089" max="14090" width="7.85546875" style="27" customWidth="1"/>
    <col min="14091" max="14330" width="14.42578125" style="27"/>
    <col min="14331" max="14333" width="7.85546875" style="27" customWidth="1"/>
    <col min="14334" max="14334" width="11.5703125" style="27" customWidth="1"/>
    <col min="14335" max="14335" width="7.85546875" style="27" customWidth="1"/>
    <col min="14336" max="14336" width="15.5703125" style="27" customWidth="1"/>
    <col min="14337" max="14337" width="22.5703125" style="27" customWidth="1"/>
    <col min="14338" max="14338" width="23" style="27" customWidth="1"/>
    <col min="14339" max="14339" width="19.85546875" style="27" bestFit="1" customWidth="1"/>
    <col min="14340" max="14340" width="21.42578125" style="27" customWidth="1"/>
    <col min="14341" max="14341" width="7.85546875" style="27" customWidth="1"/>
    <col min="14342" max="14342" width="21.28515625" style="27" customWidth="1"/>
    <col min="14343" max="14344" width="15" style="27" bestFit="1" customWidth="1"/>
    <col min="14345" max="14346" width="7.85546875" style="27" customWidth="1"/>
    <col min="14347" max="14586" width="14.42578125" style="27"/>
    <col min="14587" max="14589" width="7.85546875" style="27" customWidth="1"/>
    <col min="14590" max="14590" width="11.5703125" style="27" customWidth="1"/>
    <col min="14591" max="14591" width="7.85546875" style="27" customWidth="1"/>
    <col min="14592" max="14592" width="15.5703125" style="27" customWidth="1"/>
    <col min="14593" max="14593" width="22.5703125" style="27" customWidth="1"/>
    <col min="14594" max="14594" width="23" style="27" customWidth="1"/>
    <col min="14595" max="14595" width="19.85546875" style="27" bestFit="1" customWidth="1"/>
    <col min="14596" max="14596" width="21.42578125" style="27" customWidth="1"/>
    <col min="14597" max="14597" width="7.85546875" style="27" customWidth="1"/>
    <col min="14598" max="14598" width="21.28515625" style="27" customWidth="1"/>
    <col min="14599" max="14600" width="15" style="27" bestFit="1" customWidth="1"/>
    <col min="14601" max="14602" width="7.85546875" style="27" customWidth="1"/>
    <col min="14603" max="14842" width="14.42578125" style="27"/>
    <col min="14843" max="14845" width="7.85546875" style="27" customWidth="1"/>
    <col min="14846" max="14846" width="11.5703125" style="27" customWidth="1"/>
    <col min="14847" max="14847" width="7.85546875" style="27" customWidth="1"/>
    <col min="14848" max="14848" width="15.5703125" style="27" customWidth="1"/>
    <col min="14849" max="14849" width="22.5703125" style="27" customWidth="1"/>
    <col min="14850" max="14850" width="23" style="27" customWidth="1"/>
    <col min="14851" max="14851" width="19.85546875" style="27" bestFit="1" customWidth="1"/>
    <col min="14852" max="14852" width="21.42578125" style="27" customWidth="1"/>
    <col min="14853" max="14853" width="7.85546875" style="27" customWidth="1"/>
    <col min="14854" max="14854" width="21.28515625" style="27" customWidth="1"/>
    <col min="14855" max="14856" width="15" style="27" bestFit="1" customWidth="1"/>
    <col min="14857" max="14858" width="7.85546875" style="27" customWidth="1"/>
    <col min="14859" max="15098" width="14.42578125" style="27"/>
    <col min="15099" max="15101" width="7.85546875" style="27" customWidth="1"/>
    <col min="15102" max="15102" width="11.5703125" style="27" customWidth="1"/>
    <col min="15103" max="15103" width="7.85546875" style="27" customWidth="1"/>
    <col min="15104" max="15104" width="15.5703125" style="27" customWidth="1"/>
    <col min="15105" max="15105" width="22.5703125" style="27" customWidth="1"/>
    <col min="15106" max="15106" width="23" style="27" customWidth="1"/>
    <col min="15107" max="15107" width="19.85546875" style="27" bestFit="1" customWidth="1"/>
    <col min="15108" max="15108" width="21.42578125" style="27" customWidth="1"/>
    <col min="15109" max="15109" width="7.85546875" style="27" customWidth="1"/>
    <col min="15110" max="15110" width="21.28515625" style="27" customWidth="1"/>
    <col min="15111" max="15112" width="15" style="27" bestFit="1" customWidth="1"/>
    <col min="15113" max="15114" width="7.85546875" style="27" customWidth="1"/>
    <col min="15115" max="15354" width="14.42578125" style="27"/>
    <col min="15355" max="15357" width="7.85546875" style="27" customWidth="1"/>
    <col min="15358" max="15358" width="11.5703125" style="27" customWidth="1"/>
    <col min="15359" max="15359" width="7.85546875" style="27" customWidth="1"/>
    <col min="15360" max="15360" width="15.5703125" style="27" customWidth="1"/>
    <col min="15361" max="15361" width="22.5703125" style="27" customWidth="1"/>
    <col min="15362" max="15362" width="23" style="27" customWidth="1"/>
    <col min="15363" max="15363" width="19.85546875" style="27" bestFit="1" customWidth="1"/>
    <col min="15364" max="15364" width="21.42578125" style="27" customWidth="1"/>
    <col min="15365" max="15365" width="7.85546875" style="27" customWidth="1"/>
    <col min="15366" max="15366" width="21.28515625" style="27" customWidth="1"/>
    <col min="15367" max="15368" width="15" style="27" bestFit="1" customWidth="1"/>
    <col min="15369" max="15370" width="7.85546875" style="27" customWidth="1"/>
    <col min="15371" max="15610" width="14.42578125" style="27"/>
    <col min="15611" max="15613" width="7.85546875" style="27" customWidth="1"/>
    <col min="15614" max="15614" width="11.5703125" style="27" customWidth="1"/>
    <col min="15615" max="15615" width="7.85546875" style="27" customWidth="1"/>
    <col min="15616" max="15616" width="15.5703125" style="27" customWidth="1"/>
    <col min="15617" max="15617" width="22.5703125" style="27" customWidth="1"/>
    <col min="15618" max="15618" width="23" style="27" customWidth="1"/>
    <col min="15619" max="15619" width="19.85546875" style="27" bestFit="1" customWidth="1"/>
    <col min="15620" max="15620" width="21.42578125" style="27" customWidth="1"/>
    <col min="15621" max="15621" width="7.85546875" style="27" customWidth="1"/>
    <col min="15622" max="15622" width="21.28515625" style="27" customWidth="1"/>
    <col min="15623" max="15624" width="15" style="27" bestFit="1" customWidth="1"/>
    <col min="15625" max="15626" width="7.85546875" style="27" customWidth="1"/>
    <col min="15627" max="15866" width="14.42578125" style="27"/>
    <col min="15867" max="15869" width="7.85546875" style="27" customWidth="1"/>
    <col min="15870" max="15870" width="11.5703125" style="27" customWidth="1"/>
    <col min="15871" max="15871" width="7.85546875" style="27" customWidth="1"/>
    <col min="15872" max="15872" width="15.5703125" style="27" customWidth="1"/>
    <col min="15873" max="15873" width="22.5703125" style="27" customWidth="1"/>
    <col min="15874" max="15874" width="23" style="27" customWidth="1"/>
    <col min="15875" max="15875" width="19.85546875" style="27" bestFit="1" customWidth="1"/>
    <col min="15876" max="15876" width="21.42578125" style="27" customWidth="1"/>
    <col min="15877" max="15877" width="7.85546875" style="27" customWidth="1"/>
    <col min="15878" max="15878" width="21.28515625" style="27" customWidth="1"/>
    <col min="15879" max="15880" width="15" style="27" bestFit="1" customWidth="1"/>
    <col min="15881" max="15882" width="7.85546875" style="27" customWidth="1"/>
    <col min="15883" max="16122" width="14.42578125" style="27"/>
    <col min="16123" max="16125" width="7.85546875" style="27" customWidth="1"/>
    <col min="16126" max="16126" width="11.5703125" style="27" customWidth="1"/>
    <col min="16127" max="16127" width="7.85546875" style="27" customWidth="1"/>
    <col min="16128" max="16128" width="15.5703125" style="27" customWidth="1"/>
    <col min="16129" max="16129" width="22.5703125" style="27" customWidth="1"/>
    <col min="16130" max="16130" width="23" style="27" customWidth="1"/>
    <col min="16131" max="16131" width="19.85546875" style="27" bestFit="1" customWidth="1"/>
    <col min="16132" max="16132" width="21.42578125" style="27" customWidth="1"/>
    <col min="16133" max="16133" width="7.85546875" style="27" customWidth="1"/>
    <col min="16134" max="16134" width="21.28515625" style="27" customWidth="1"/>
    <col min="16135" max="16136" width="15" style="27" bestFit="1" customWidth="1"/>
    <col min="16137" max="16138" width="7.85546875" style="27" customWidth="1"/>
    <col min="16139" max="16384" width="14.42578125" style="27"/>
  </cols>
  <sheetData>
    <row r="1" spans="1:10" ht="12.75" customHeight="1" x14ac:dyDescent="0.25">
      <c r="A1" s="32" t="s">
        <v>120</v>
      </c>
      <c r="B1" s="24"/>
      <c r="C1" s="82"/>
      <c r="D1" s="82"/>
      <c r="E1" s="26"/>
      <c r="F1" s="26"/>
      <c r="G1" s="26"/>
      <c r="H1" s="26"/>
      <c r="I1" s="26"/>
      <c r="J1" s="26"/>
    </row>
    <row r="2" spans="1:10" ht="19.5" customHeight="1" x14ac:dyDescent="0.25">
      <c r="A2" s="114" t="s">
        <v>164</v>
      </c>
      <c r="B2" s="114"/>
      <c r="C2" s="114"/>
      <c r="D2" s="114"/>
      <c r="E2" s="26"/>
      <c r="F2" s="26"/>
      <c r="G2" s="26"/>
      <c r="H2" s="26"/>
      <c r="I2" s="26"/>
      <c r="J2" s="26"/>
    </row>
    <row r="3" spans="1:10" ht="12.75" customHeight="1" x14ac:dyDescent="0.25">
      <c r="A3" s="1"/>
      <c r="B3" s="2"/>
      <c r="C3" s="83"/>
      <c r="D3" s="78" t="s">
        <v>73</v>
      </c>
      <c r="E3" s="26"/>
      <c r="F3" s="26"/>
      <c r="G3" s="26"/>
      <c r="H3" s="26"/>
      <c r="I3" s="26"/>
      <c r="J3" s="26"/>
    </row>
    <row r="4" spans="1:10" ht="12.75" customHeight="1" x14ac:dyDescent="0.25">
      <c r="A4" s="116" t="s">
        <v>161</v>
      </c>
      <c r="B4" s="118" t="s">
        <v>162</v>
      </c>
      <c r="C4" s="120" t="s">
        <v>163</v>
      </c>
      <c r="D4" s="120" t="s">
        <v>227</v>
      </c>
      <c r="E4" s="26"/>
      <c r="F4" s="26"/>
      <c r="G4" s="26"/>
      <c r="H4" s="26"/>
      <c r="I4" s="26"/>
      <c r="J4" s="26"/>
    </row>
    <row r="5" spans="1:10" ht="12.75" customHeight="1" x14ac:dyDescent="0.25">
      <c r="A5" s="117"/>
      <c r="B5" s="119"/>
      <c r="C5" s="121"/>
      <c r="D5" s="121"/>
      <c r="E5" s="26"/>
      <c r="F5" s="26"/>
      <c r="G5" s="26"/>
      <c r="H5" s="26"/>
      <c r="I5" s="26"/>
      <c r="J5" s="26"/>
    </row>
    <row r="6" spans="1:10" ht="15" customHeight="1" x14ac:dyDescent="0.25">
      <c r="A6" s="30">
        <v>1</v>
      </c>
      <c r="B6" s="39" t="s">
        <v>226</v>
      </c>
      <c r="C6" s="90">
        <v>13521664119.640003</v>
      </c>
      <c r="D6" s="90">
        <v>1545881500.6199999</v>
      </c>
      <c r="E6" s="32"/>
      <c r="F6" s="32"/>
      <c r="G6" s="32"/>
      <c r="H6" s="32"/>
      <c r="I6" s="32"/>
      <c r="J6" s="32"/>
    </row>
    <row r="7" spans="1:10" ht="15" customHeight="1" x14ac:dyDescent="0.25">
      <c r="A7" s="33">
        <v>2</v>
      </c>
      <c r="B7" s="41" t="s">
        <v>64</v>
      </c>
      <c r="C7" s="91">
        <v>5372158013.8900003</v>
      </c>
      <c r="D7" s="91">
        <v>1188894192.3699999</v>
      </c>
      <c r="E7" s="32"/>
      <c r="F7" s="32"/>
      <c r="G7" s="32"/>
      <c r="H7" s="32"/>
      <c r="I7" s="32"/>
      <c r="J7" s="32"/>
    </row>
    <row r="8" spans="1:10" s="34" customFormat="1" ht="14.25" customHeight="1" x14ac:dyDescent="0.25">
      <c r="A8" s="30">
        <v>3</v>
      </c>
      <c r="B8" s="40" t="s">
        <v>63</v>
      </c>
      <c r="C8" s="90">
        <v>8149506105.7500029</v>
      </c>
      <c r="D8" s="90">
        <v>356987308.25</v>
      </c>
      <c r="E8" s="32"/>
      <c r="F8" s="32"/>
      <c r="G8" s="32"/>
      <c r="H8" s="32"/>
      <c r="I8" s="32"/>
      <c r="J8" s="32"/>
    </row>
    <row r="9" spans="1:10" ht="15" customHeight="1" x14ac:dyDescent="0.25">
      <c r="A9" s="33">
        <v>4</v>
      </c>
      <c r="B9" s="38" t="s">
        <v>165</v>
      </c>
      <c r="C9" s="91">
        <v>0</v>
      </c>
      <c r="D9" s="91">
        <v>0</v>
      </c>
      <c r="E9" s="32"/>
      <c r="F9" s="32"/>
      <c r="G9" s="32"/>
      <c r="H9" s="32"/>
      <c r="I9" s="32"/>
      <c r="J9" s="32"/>
    </row>
    <row r="10" spans="1:10" ht="15" customHeight="1" x14ac:dyDescent="0.25">
      <c r="A10" s="33">
        <v>5</v>
      </c>
      <c r="B10" s="38" t="s">
        <v>65</v>
      </c>
      <c r="C10" s="91">
        <v>33116453514.060001</v>
      </c>
      <c r="D10" s="91">
        <v>7368850907.3599997</v>
      </c>
      <c r="E10" s="32"/>
      <c r="F10" s="32"/>
      <c r="G10" s="32"/>
      <c r="H10" s="32"/>
      <c r="I10" s="32"/>
      <c r="J10" s="32"/>
    </row>
    <row r="11" spans="1:10" ht="15" customHeight="1" x14ac:dyDescent="0.25">
      <c r="A11" s="33">
        <v>6</v>
      </c>
      <c r="B11" s="38" t="s">
        <v>166</v>
      </c>
      <c r="C11" s="91">
        <v>0</v>
      </c>
      <c r="D11" s="91">
        <v>0</v>
      </c>
      <c r="E11" s="32"/>
      <c r="F11" s="32"/>
      <c r="G11" s="32"/>
      <c r="H11" s="32"/>
      <c r="I11" s="32"/>
      <c r="J11" s="32"/>
    </row>
    <row r="12" spans="1:10" ht="15" customHeight="1" x14ac:dyDescent="0.25">
      <c r="A12" s="33">
        <v>7</v>
      </c>
      <c r="B12" s="38" t="s">
        <v>167</v>
      </c>
      <c r="C12" s="91">
        <v>0</v>
      </c>
      <c r="D12" s="91">
        <v>0</v>
      </c>
      <c r="E12" s="32"/>
      <c r="F12" s="32"/>
      <c r="G12" s="32"/>
      <c r="H12" s="32"/>
      <c r="I12" s="32"/>
      <c r="J12" s="32"/>
    </row>
    <row r="13" spans="1:10" ht="15" customHeight="1" x14ac:dyDescent="0.25">
      <c r="A13" s="33">
        <v>8</v>
      </c>
      <c r="B13" s="38" t="s">
        <v>66</v>
      </c>
      <c r="C13" s="89">
        <v>23649812</v>
      </c>
      <c r="D13" s="91">
        <v>0</v>
      </c>
      <c r="E13" s="26"/>
      <c r="F13" s="26"/>
      <c r="G13" s="26"/>
      <c r="H13" s="26"/>
      <c r="I13" s="26"/>
      <c r="J13" s="26"/>
    </row>
    <row r="14" spans="1:10" ht="15" customHeight="1" x14ac:dyDescent="0.25">
      <c r="A14" s="33">
        <v>9</v>
      </c>
      <c r="B14" s="38" t="s">
        <v>168</v>
      </c>
      <c r="C14" s="91">
        <v>696844575.85000002</v>
      </c>
      <c r="D14" s="89">
        <v>157445814.25999999</v>
      </c>
      <c r="E14" s="26"/>
      <c r="F14" s="26"/>
      <c r="G14" s="26"/>
      <c r="H14" s="26"/>
      <c r="I14" s="26"/>
      <c r="J14" s="26"/>
    </row>
    <row r="15" spans="1:10" ht="15" customHeight="1" x14ac:dyDescent="0.25">
      <c r="A15" s="33">
        <v>10</v>
      </c>
      <c r="B15" s="38" t="s">
        <v>67</v>
      </c>
      <c r="C15" s="91">
        <v>2393756975</v>
      </c>
      <c r="D15" s="91">
        <v>583722306.53999996</v>
      </c>
      <c r="E15" s="26"/>
      <c r="F15" s="36"/>
      <c r="G15" s="36"/>
      <c r="H15" s="36"/>
      <c r="I15" s="26"/>
      <c r="J15" s="26"/>
    </row>
    <row r="16" spans="1:10" ht="15" customHeight="1" x14ac:dyDescent="0.25">
      <c r="A16" s="33">
        <v>11</v>
      </c>
      <c r="B16" s="38" t="s">
        <v>169</v>
      </c>
      <c r="C16" s="91">
        <v>0</v>
      </c>
      <c r="D16" s="91">
        <v>0</v>
      </c>
      <c r="E16" s="26"/>
      <c r="F16" s="26"/>
      <c r="G16" s="26"/>
      <c r="H16" s="26"/>
      <c r="I16" s="26"/>
      <c r="J16" s="26"/>
    </row>
    <row r="17" spans="1:10" ht="15" customHeight="1" x14ac:dyDescent="0.25">
      <c r="A17" s="33">
        <v>12</v>
      </c>
      <c r="B17" s="38" t="s">
        <v>170</v>
      </c>
      <c r="C17" s="89">
        <v>123399481.77000001</v>
      </c>
      <c r="D17" s="89">
        <v>76164704.540000007</v>
      </c>
      <c r="E17" s="26"/>
      <c r="F17" s="26"/>
      <c r="G17" s="36"/>
      <c r="H17" s="26"/>
      <c r="I17" s="26"/>
      <c r="J17" s="26"/>
    </row>
    <row r="18" spans="1:10" ht="15" customHeight="1" x14ac:dyDescent="0.25">
      <c r="A18" s="33">
        <v>13</v>
      </c>
      <c r="B18" s="38" t="s">
        <v>68</v>
      </c>
      <c r="C18" s="89">
        <v>-99547103.769999236</v>
      </c>
      <c r="D18" s="89">
        <v>182338301.81</v>
      </c>
      <c r="E18" s="26"/>
      <c r="F18" s="29"/>
      <c r="G18" s="26"/>
      <c r="H18" s="26"/>
      <c r="I18" s="26"/>
      <c r="J18" s="26"/>
    </row>
    <row r="19" spans="1:10" ht="15" customHeight="1" x14ac:dyDescent="0.25">
      <c r="A19" s="33">
        <v>14</v>
      </c>
      <c r="B19" s="38" t="s">
        <v>69</v>
      </c>
      <c r="C19" s="89">
        <v>-196590.99</v>
      </c>
      <c r="D19" s="91">
        <v>0</v>
      </c>
      <c r="E19" s="26"/>
      <c r="F19" s="26"/>
      <c r="G19" s="26"/>
      <c r="H19" s="26"/>
      <c r="I19" s="26"/>
      <c r="J19" s="26"/>
    </row>
    <row r="20" spans="1:10" ht="15" customHeight="1" x14ac:dyDescent="0.25">
      <c r="A20" s="33">
        <v>15</v>
      </c>
      <c r="B20" s="38" t="s">
        <v>171</v>
      </c>
      <c r="C20" s="91">
        <v>0</v>
      </c>
      <c r="D20" s="91">
        <v>0</v>
      </c>
      <c r="E20" s="26"/>
      <c r="F20" s="26"/>
      <c r="G20" s="26"/>
      <c r="H20" s="26"/>
      <c r="I20" s="26"/>
      <c r="J20" s="26"/>
    </row>
    <row r="21" spans="1:10" ht="15" customHeight="1" x14ac:dyDescent="0.25">
      <c r="A21" s="33">
        <v>16</v>
      </c>
      <c r="B21" s="38" t="s">
        <v>172</v>
      </c>
      <c r="C21" s="91">
        <v>0</v>
      </c>
      <c r="D21" s="91">
        <v>0</v>
      </c>
      <c r="E21" s="26"/>
      <c r="F21" s="26"/>
      <c r="G21" s="26"/>
      <c r="H21" s="26"/>
      <c r="I21" s="26"/>
      <c r="J21" s="26"/>
    </row>
    <row r="22" spans="1:10" ht="15" customHeight="1" x14ac:dyDescent="0.25">
      <c r="A22" s="33">
        <v>17</v>
      </c>
      <c r="B22" s="38" t="s">
        <v>72</v>
      </c>
      <c r="C22" s="89">
        <v>0</v>
      </c>
      <c r="D22" s="91">
        <v>0</v>
      </c>
      <c r="E22" s="26"/>
      <c r="F22" s="26"/>
      <c r="G22" s="26"/>
      <c r="H22" s="26"/>
      <c r="I22" s="26"/>
      <c r="J22" s="26"/>
    </row>
    <row r="23" spans="1:10" ht="15" customHeight="1" x14ac:dyDescent="0.25">
      <c r="A23" s="30">
        <v>18</v>
      </c>
      <c r="B23" s="39" t="s">
        <v>70</v>
      </c>
      <c r="C23" s="90">
        <v>37975864704.43</v>
      </c>
      <c r="D23" s="90">
        <v>7090843692.0799999</v>
      </c>
      <c r="E23" s="32"/>
      <c r="F23" s="37"/>
      <c r="G23" s="31"/>
      <c r="H23" s="32"/>
      <c r="I23" s="32"/>
      <c r="J23" s="32"/>
    </row>
    <row r="24" spans="1:10" ht="15" customHeight="1" x14ac:dyDescent="0.25">
      <c r="A24" s="30">
        <v>19</v>
      </c>
      <c r="B24" s="38" t="s">
        <v>173</v>
      </c>
      <c r="C24" s="133">
        <v>3799182441.157999</v>
      </c>
      <c r="D24" s="130">
        <v>736885090.74000001</v>
      </c>
      <c r="E24" s="26"/>
      <c r="F24" s="26"/>
      <c r="G24" s="26"/>
      <c r="H24" s="26"/>
      <c r="I24" s="26"/>
      <c r="J24" s="26"/>
    </row>
    <row r="25" spans="1:10" ht="15" customHeight="1" x14ac:dyDescent="0.25">
      <c r="A25" s="30">
        <v>20</v>
      </c>
      <c r="B25" s="39" t="s">
        <v>71</v>
      </c>
      <c r="C25" s="131">
        <v>34176682263.272003</v>
      </c>
      <c r="D25" s="131">
        <v>6353958601.3400002</v>
      </c>
      <c r="E25" s="32"/>
      <c r="F25" s="32"/>
      <c r="G25" s="32"/>
      <c r="H25" s="32"/>
      <c r="I25" s="32"/>
      <c r="J25" s="32"/>
    </row>
    <row r="26" spans="1:10" ht="15" customHeight="1" x14ac:dyDescent="0.25">
      <c r="A26" s="30">
        <v>21</v>
      </c>
      <c r="B26" s="39" t="s">
        <v>174</v>
      </c>
      <c r="C26" s="131">
        <v>0</v>
      </c>
      <c r="D26" s="91">
        <v>0</v>
      </c>
      <c r="E26" s="32"/>
      <c r="F26" s="32"/>
      <c r="G26" s="32"/>
      <c r="H26" s="32"/>
      <c r="I26" s="32"/>
      <c r="J26" s="32"/>
    </row>
    <row r="27" spans="1:10" ht="15" customHeight="1" x14ac:dyDescent="0.25">
      <c r="A27" s="30">
        <v>22</v>
      </c>
      <c r="B27" s="39" t="s">
        <v>175</v>
      </c>
      <c r="C27" s="131">
        <v>34176682263.272003</v>
      </c>
      <c r="D27" s="131">
        <v>6353958601.3400002</v>
      </c>
      <c r="E27" s="32"/>
      <c r="F27" s="32"/>
      <c r="G27" s="32"/>
      <c r="H27" s="32"/>
      <c r="I27" s="32"/>
      <c r="J27" s="32"/>
    </row>
    <row r="28" spans="1:10" ht="15" customHeight="1" x14ac:dyDescent="0.25">
      <c r="A28" s="30">
        <v>23</v>
      </c>
      <c r="B28" s="39" t="s">
        <v>81</v>
      </c>
      <c r="C28" s="131">
        <v>0</v>
      </c>
      <c r="D28" s="91">
        <v>0</v>
      </c>
      <c r="E28" s="26"/>
      <c r="F28" s="26"/>
      <c r="G28" s="26"/>
      <c r="H28" s="26"/>
      <c r="I28" s="26"/>
      <c r="J28" s="26"/>
    </row>
    <row r="29" spans="1:10" ht="15" customHeight="1" x14ac:dyDescent="0.25">
      <c r="A29" s="33">
        <v>23.1</v>
      </c>
      <c r="B29" s="38" t="s">
        <v>176</v>
      </c>
      <c r="C29" s="131">
        <v>0</v>
      </c>
      <c r="D29" s="91">
        <v>0</v>
      </c>
      <c r="E29" s="26"/>
      <c r="F29" s="26"/>
      <c r="G29" s="26"/>
      <c r="H29" s="26"/>
      <c r="I29" s="26"/>
      <c r="J29" s="26"/>
    </row>
    <row r="30" spans="1:10" ht="15" customHeight="1" x14ac:dyDescent="0.25">
      <c r="A30" s="33">
        <v>23.2</v>
      </c>
      <c r="B30" s="38" t="s">
        <v>177</v>
      </c>
      <c r="C30" s="131">
        <v>0</v>
      </c>
      <c r="D30" s="91">
        <v>0</v>
      </c>
      <c r="E30" s="26"/>
      <c r="F30" s="26"/>
      <c r="G30" s="26"/>
      <c r="H30" s="26"/>
      <c r="I30" s="26"/>
      <c r="J30" s="26"/>
    </row>
    <row r="31" spans="1:10" ht="15" customHeight="1" x14ac:dyDescent="0.25">
      <c r="A31" s="33">
        <v>23.3</v>
      </c>
      <c r="B31" s="38" t="s">
        <v>72</v>
      </c>
      <c r="C31" s="131">
        <v>0</v>
      </c>
      <c r="D31" s="91">
        <v>0</v>
      </c>
      <c r="E31" s="26"/>
      <c r="F31" s="26"/>
      <c r="G31" s="26"/>
      <c r="H31" s="26"/>
      <c r="I31" s="26"/>
      <c r="J31" s="26"/>
    </row>
    <row r="32" spans="1:10" ht="28.5" x14ac:dyDescent="0.25">
      <c r="A32" s="30">
        <v>24</v>
      </c>
      <c r="B32" s="39" t="s">
        <v>178</v>
      </c>
      <c r="C32" s="132">
        <v>34176682263.272003</v>
      </c>
      <c r="D32" s="132">
        <v>6353958601.3400002</v>
      </c>
      <c r="E32" s="26"/>
      <c r="F32" s="26"/>
      <c r="G32" s="26"/>
      <c r="H32" s="26"/>
      <c r="I32" s="26"/>
      <c r="J32" s="26"/>
    </row>
    <row r="33" spans="1:10" ht="15" customHeight="1" x14ac:dyDescent="0.25">
      <c r="A33" s="30">
        <v>25</v>
      </c>
      <c r="B33" s="39" t="s">
        <v>179</v>
      </c>
      <c r="C33" s="132">
        <v>0</v>
      </c>
      <c r="D33" s="91">
        <v>0</v>
      </c>
      <c r="E33" s="26"/>
      <c r="F33" s="26"/>
      <c r="G33" s="26"/>
      <c r="H33" s="26"/>
      <c r="I33" s="26"/>
      <c r="J33" s="26"/>
    </row>
    <row r="34" spans="1:10" ht="15" customHeight="1" x14ac:dyDescent="0.25">
      <c r="A34" s="28"/>
      <c r="B34" s="26"/>
      <c r="C34" s="29"/>
      <c r="D34" s="26"/>
      <c r="E34" s="26"/>
      <c r="F34" s="26"/>
      <c r="G34" s="26"/>
      <c r="H34" s="26"/>
      <c r="I34" s="26"/>
      <c r="J34" s="26"/>
    </row>
    <row r="35" spans="1:10" ht="15" customHeight="1" x14ac:dyDescent="0.25">
      <c r="A35" s="28"/>
      <c r="B35" s="26"/>
      <c r="C35" s="29"/>
      <c r="D35" s="26"/>
      <c r="E35" s="26"/>
      <c r="F35" s="26"/>
      <c r="G35" s="26"/>
      <c r="H35" s="26"/>
      <c r="I35" s="26"/>
      <c r="J35" s="26"/>
    </row>
    <row r="36" spans="1:10" ht="15" customHeight="1" x14ac:dyDescent="0.25">
      <c r="A36" s="28"/>
      <c r="B36" s="26"/>
      <c r="C36" s="29"/>
      <c r="D36" s="26"/>
      <c r="E36" s="26"/>
      <c r="F36" s="26"/>
      <c r="G36" s="26"/>
      <c r="H36" s="26"/>
      <c r="I36" s="26"/>
      <c r="J36" s="26"/>
    </row>
    <row r="37" spans="1:10" ht="12.75" customHeight="1" x14ac:dyDescent="0.25">
      <c r="A37" s="26"/>
      <c r="B37" s="26"/>
      <c r="C37" s="26"/>
      <c r="D37" s="26"/>
      <c r="E37" s="26"/>
      <c r="F37" s="26"/>
      <c r="G37" s="26"/>
      <c r="H37" s="26"/>
      <c r="I37" s="26"/>
      <c r="J37" s="26"/>
    </row>
    <row r="38" spans="1:10" ht="12.75" customHeight="1" x14ac:dyDescent="0.25">
      <c r="A38" s="26"/>
      <c r="B38" s="26"/>
      <c r="C38" s="26"/>
      <c r="D38" s="26"/>
      <c r="E38" s="26"/>
      <c r="F38" s="26"/>
      <c r="G38" s="26"/>
      <c r="H38" s="26"/>
      <c r="I38" s="26"/>
      <c r="J38" s="26"/>
    </row>
    <row r="39" spans="1:10" ht="12.75" customHeight="1" x14ac:dyDescent="0.25">
      <c r="A39" s="28"/>
      <c r="B39" s="26"/>
      <c r="C39" s="29"/>
      <c r="D39" s="26"/>
      <c r="E39" s="26"/>
      <c r="F39" s="26"/>
      <c r="G39" s="26"/>
      <c r="H39" s="26"/>
      <c r="I39" s="26"/>
      <c r="J39" s="26"/>
    </row>
    <row r="40" spans="1:10" ht="12.75" customHeight="1" x14ac:dyDescent="0.25">
      <c r="A40" s="26"/>
      <c r="B40" s="26"/>
      <c r="C40" s="26"/>
      <c r="D40" s="26"/>
      <c r="E40" s="26"/>
      <c r="F40" s="26"/>
      <c r="G40" s="26"/>
      <c r="H40" s="26"/>
      <c r="I40" s="26"/>
      <c r="J40" s="26"/>
    </row>
    <row r="41" spans="1:10" ht="12.75" customHeight="1" x14ac:dyDescent="0.25">
      <c r="A41" s="26"/>
      <c r="B41" s="26"/>
      <c r="C41" s="26"/>
      <c r="D41" s="26"/>
      <c r="E41" s="26"/>
      <c r="F41" s="26"/>
      <c r="G41" s="26"/>
      <c r="H41" s="26"/>
      <c r="I41" s="26"/>
      <c r="J41" s="26"/>
    </row>
    <row r="42" spans="1:10" ht="12.75" customHeight="1" x14ac:dyDescent="0.25">
      <c r="A42" s="26"/>
      <c r="B42" s="26"/>
      <c r="C42" s="26"/>
      <c r="D42" s="26"/>
      <c r="E42" s="26"/>
      <c r="F42" s="26"/>
      <c r="G42" s="26"/>
      <c r="H42" s="26"/>
      <c r="I42" s="26"/>
      <c r="J42" s="26"/>
    </row>
    <row r="43" spans="1:10" ht="12.75" customHeight="1" x14ac:dyDescent="0.25">
      <c r="A43" s="28"/>
      <c r="B43" s="26"/>
      <c r="C43" s="29"/>
      <c r="D43" s="26"/>
      <c r="E43" s="26"/>
      <c r="F43" s="26"/>
      <c r="G43" s="26"/>
      <c r="H43" s="26"/>
      <c r="I43" s="26"/>
      <c r="J43" s="26"/>
    </row>
    <row r="44" spans="1:10" ht="12.75" customHeight="1" x14ac:dyDescent="0.25">
      <c r="A44" s="28"/>
      <c r="B44" s="26"/>
      <c r="C44" s="29"/>
      <c r="D44" s="26"/>
      <c r="E44" s="26"/>
      <c r="F44" s="26"/>
      <c r="G44" s="26"/>
      <c r="H44" s="26"/>
      <c r="I44" s="26"/>
      <c r="J44" s="26"/>
    </row>
    <row r="45" spans="1:10" ht="12.75" customHeight="1" x14ac:dyDescent="0.25">
      <c r="A45" s="28"/>
      <c r="B45" s="26"/>
      <c r="C45" s="29"/>
      <c r="D45" s="26"/>
      <c r="E45" s="26"/>
      <c r="F45" s="26"/>
      <c r="G45" s="26"/>
      <c r="H45" s="26"/>
      <c r="I45" s="26"/>
      <c r="J45" s="26"/>
    </row>
    <row r="46" spans="1:10" ht="12.75" customHeight="1" x14ac:dyDescent="0.25">
      <c r="A46" s="28"/>
      <c r="B46" s="26"/>
      <c r="C46" s="29"/>
      <c r="D46" s="26"/>
      <c r="E46" s="26"/>
      <c r="F46" s="26"/>
      <c r="G46" s="26"/>
      <c r="H46" s="26"/>
      <c r="I46" s="26"/>
      <c r="J46" s="26"/>
    </row>
    <row r="47" spans="1:10" ht="12.75" customHeight="1" x14ac:dyDescent="0.25">
      <c r="A47" s="28"/>
      <c r="B47" s="26"/>
      <c r="C47" s="29"/>
      <c r="D47" s="26"/>
      <c r="E47" s="26"/>
      <c r="F47" s="26"/>
      <c r="G47" s="26"/>
      <c r="H47" s="26"/>
      <c r="I47" s="26"/>
      <c r="J47" s="26"/>
    </row>
    <row r="48" spans="1:10" ht="12.75" customHeight="1" x14ac:dyDescent="0.25">
      <c r="A48" s="28"/>
      <c r="B48" s="26"/>
      <c r="C48" s="29"/>
      <c r="D48" s="26"/>
      <c r="E48" s="26"/>
      <c r="F48" s="26"/>
      <c r="G48" s="26"/>
      <c r="H48" s="26"/>
      <c r="I48" s="26"/>
      <c r="J48" s="26"/>
    </row>
    <row r="49" spans="1:10" ht="12.75" customHeight="1" x14ac:dyDescent="0.25">
      <c r="A49" s="28"/>
      <c r="B49" s="26"/>
      <c r="C49" s="29"/>
      <c r="D49" s="26"/>
      <c r="E49" s="26"/>
      <c r="F49" s="26"/>
      <c r="G49" s="26"/>
      <c r="H49" s="26"/>
      <c r="I49" s="26"/>
      <c r="J49" s="26"/>
    </row>
    <row r="50" spans="1:10" ht="12.75" customHeight="1" x14ac:dyDescent="0.25">
      <c r="A50" s="28"/>
      <c r="B50" s="26"/>
      <c r="C50" s="29"/>
      <c r="D50" s="26"/>
      <c r="E50" s="26"/>
      <c r="F50" s="26"/>
      <c r="G50" s="26"/>
      <c r="H50" s="26"/>
      <c r="I50" s="26"/>
      <c r="J50" s="26"/>
    </row>
    <row r="51" spans="1:10" ht="12.75" customHeight="1" x14ac:dyDescent="0.25">
      <c r="A51" s="26"/>
      <c r="B51" s="26"/>
      <c r="C51" s="26"/>
      <c r="D51" s="26"/>
      <c r="E51" s="26"/>
      <c r="F51" s="26"/>
      <c r="G51" s="26"/>
      <c r="H51" s="26"/>
      <c r="I51" s="26"/>
      <c r="J51" s="26"/>
    </row>
    <row r="52" spans="1:10" ht="12.75" customHeight="1" x14ac:dyDescent="0.25">
      <c r="A52" s="28"/>
      <c r="B52" s="26"/>
      <c r="C52" s="29"/>
      <c r="D52" s="26"/>
      <c r="E52" s="26"/>
      <c r="F52" s="26"/>
      <c r="G52" s="26"/>
      <c r="H52" s="26"/>
      <c r="I52" s="26"/>
      <c r="J52" s="26"/>
    </row>
    <row r="53" spans="1:10" ht="12.75" customHeight="1" x14ac:dyDescent="0.25">
      <c r="A53" s="28"/>
      <c r="B53" s="26"/>
      <c r="C53" s="29"/>
      <c r="D53" s="26"/>
      <c r="E53" s="26"/>
      <c r="F53" s="26"/>
      <c r="G53" s="26"/>
      <c r="H53" s="26"/>
      <c r="I53" s="26"/>
      <c r="J53" s="26"/>
    </row>
    <row r="54" spans="1:10" ht="12.75" customHeight="1" x14ac:dyDescent="0.25">
      <c r="A54" s="28"/>
      <c r="B54" s="26"/>
      <c r="C54" s="29"/>
      <c r="D54" s="26"/>
      <c r="E54" s="26"/>
      <c r="F54" s="26"/>
      <c r="G54" s="26"/>
      <c r="H54" s="26"/>
      <c r="I54" s="26"/>
      <c r="J54" s="26"/>
    </row>
    <row r="55" spans="1:10" ht="12.75" customHeight="1" x14ac:dyDescent="0.25">
      <c r="A55" s="28"/>
      <c r="B55" s="26"/>
      <c r="C55" s="29"/>
      <c r="D55" s="26"/>
      <c r="E55" s="26"/>
      <c r="F55" s="26"/>
      <c r="G55" s="26"/>
      <c r="H55" s="26"/>
      <c r="I55" s="26"/>
      <c r="J55" s="26"/>
    </row>
    <row r="56" spans="1:10" ht="12.75" customHeight="1" x14ac:dyDescent="0.25">
      <c r="A56" s="28"/>
      <c r="B56" s="26"/>
      <c r="C56" s="29"/>
      <c r="D56" s="26"/>
      <c r="E56" s="26"/>
      <c r="F56" s="26"/>
      <c r="G56" s="26"/>
      <c r="H56" s="26"/>
      <c r="I56" s="26"/>
      <c r="J56" s="26"/>
    </row>
    <row r="57" spans="1:10" ht="12.75" customHeight="1" x14ac:dyDescent="0.25">
      <c r="A57" s="28"/>
      <c r="B57" s="26"/>
      <c r="C57" s="29"/>
      <c r="D57" s="26"/>
      <c r="E57" s="26"/>
      <c r="F57" s="26"/>
      <c r="G57" s="26"/>
      <c r="H57" s="26"/>
      <c r="I57" s="26"/>
      <c r="J57" s="26"/>
    </row>
    <row r="58" spans="1:10" ht="12.75" customHeight="1" x14ac:dyDescent="0.25">
      <c r="A58" s="28"/>
      <c r="B58" s="26"/>
      <c r="C58" s="29"/>
      <c r="D58" s="26"/>
      <c r="E58" s="26"/>
      <c r="F58" s="26"/>
      <c r="G58" s="26"/>
      <c r="H58" s="26"/>
      <c r="I58" s="26"/>
      <c r="J58" s="26"/>
    </row>
    <row r="59" spans="1:10" ht="12.75" customHeight="1" x14ac:dyDescent="0.25">
      <c r="A59" s="28"/>
      <c r="B59" s="26"/>
      <c r="C59" s="29"/>
      <c r="D59" s="26"/>
      <c r="E59" s="26"/>
      <c r="F59" s="26"/>
      <c r="G59" s="26"/>
      <c r="H59" s="26"/>
      <c r="I59" s="26"/>
      <c r="J59" s="26"/>
    </row>
    <row r="60" spans="1:10" ht="12.75" customHeight="1" x14ac:dyDescent="0.25">
      <c r="A60" s="28"/>
      <c r="B60" s="26"/>
      <c r="C60" s="29"/>
      <c r="D60" s="26"/>
      <c r="E60" s="26"/>
      <c r="F60" s="26"/>
      <c r="G60" s="26"/>
      <c r="H60" s="26"/>
      <c r="I60" s="26"/>
      <c r="J60" s="26"/>
    </row>
    <row r="61" spans="1:10" ht="12.75" customHeight="1" x14ac:dyDescent="0.25">
      <c r="A61" s="28"/>
      <c r="B61" s="26"/>
      <c r="C61" s="29"/>
      <c r="D61" s="26"/>
      <c r="E61" s="26"/>
      <c r="F61" s="26"/>
      <c r="G61" s="26"/>
      <c r="H61" s="26"/>
      <c r="I61" s="26"/>
      <c r="J61" s="26"/>
    </row>
    <row r="62" spans="1:10" ht="12.75" customHeight="1" x14ac:dyDescent="0.25">
      <c r="A62" s="28"/>
      <c r="B62" s="26"/>
      <c r="C62" s="29"/>
      <c r="D62" s="26"/>
      <c r="E62" s="26"/>
      <c r="F62" s="26"/>
      <c r="G62" s="26"/>
      <c r="H62" s="26"/>
      <c r="I62" s="26"/>
      <c r="J62" s="26"/>
    </row>
    <row r="63" spans="1:10" ht="12.75" customHeight="1" x14ac:dyDescent="0.25">
      <c r="A63" s="28"/>
      <c r="B63" s="26"/>
      <c r="C63" s="29"/>
      <c r="D63" s="26"/>
      <c r="E63" s="26"/>
      <c r="F63" s="26"/>
      <c r="G63" s="26"/>
      <c r="H63" s="26"/>
      <c r="I63" s="26"/>
      <c r="J63" s="26"/>
    </row>
    <row r="64" spans="1:10" ht="12.75" customHeight="1" x14ac:dyDescent="0.25">
      <c r="A64" s="28"/>
      <c r="B64" s="26"/>
      <c r="C64" s="29"/>
      <c r="D64" s="26"/>
      <c r="E64" s="26"/>
      <c r="F64" s="26"/>
      <c r="G64" s="26"/>
      <c r="H64" s="26"/>
      <c r="I64" s="26"/>
      <c r="J64" s="26"/>
    </row>
    <row r="65" spans="1:10" ht="12.75" customHeight="1" x14ac:dyDescent="0.25">
      <c r="A65" s="28"/>
      <c r="B65" s="26"/>
      <c r="C65" s="29"/>
      <c r="D65" s="26"/>
      <c r="E65" s="26"/>
      <c r="F65" s="26"/>
      <c r="G65" s="26"/>
      <c r="H65" s="26"/>
      <c r="I65" s="26"/>
      <c r="J65" s="26"/>
    </row>
    <row r="66" spans="1:10" ht="12.75" customHeight="1" x14ac:dyDescent="0.25">
      <c r="A66" s="28"/>
      <c r="B66" s="26"/>
      <c r="C66" s="29"/>
      <c r="D66" s="26"/>
      <c r="E66" s="26"/>
      <c r="F66" s="26"/>
      <c r="G66" s="26"/>
      <c r="H66" s="26"/>
      <c r="I66" s="26"/>
      <c r="J66" s="26"/>
    </row>
    <row r="67" spans="1:10" ht="12.75" customHeight="1" x14ac:dyDescent="0.25">
      <c r="A67" s="26"/>
      <c r="B67" s="26"/>
      <c r="C67" s="26"/>
      <c r="D67" s="26"/>
      <c r="E67" s="26"/>
      <c r="F67" s="26"/>
      <c r="G67" s="26"/>
      <c r="H67" s="26"/>
      <c r="I67" s="26"/>
      <c r="J67" s="26"/>
    </row>
    <row r="68" spans="1:10" ht="12.75" customHeight="1" x14ac:dyDescent="0.25">
      <c r="A68" s="28"/>
      <c r="B68" s="26"/>
      <c r="C68" s="29"/>
      <c r="D68" s="26"/>
      <c r="E68" s="26"/>
      <c r="F68" s="26"/>
      <c r="G68" s="26"/>
      <c r="H68" s="26"/>
      <c r="I68" s="26"/>
      <c r="J68" s="26"/>
    </row>
    <row r="69" spans="1:10" ht="12.75" customHeight="1" x14ac:dyDescent="0.25">
      <c r="A69" s="28"/>
      <c r="B69" s="26"/>
      <c r="C69" s="29"/>
      <c r="D69" s="26"/>
      <c r="E69" s="26"/>
      <c r="F69" s="26"/>
      <c r="G69" s="26"/>
      <c r="H69" s="26"/>
      <c r="I69" s="26"/>
      <c r="J69" s="26"/>
    </row>
    <row r="70" spans="1:10" ht="12.75" customHeight="1" x14ac:dyDescent="0.25">
      <c r="A70" s="28"/>
      <c r="B70" s="26"/>
      <c r="C70" s="29"/>
      <c r="D70" s="26"/>
      <c r="E70" s="26"/>
      <c r="F70" s="26"/>
      <c r="G70" s="26"/>
      <c r="H70" s="26"/>
      <c r="I70" s="26"/>
      <c r="J70" s="26"/>
    </row>
    <row r="71" spans="1:10" ht="12.75" customHeight="1" x14ac:dyDescent="0.25">
      <c r="A71" s="28"/>
      <c r="B71" s="26"/>
      <c r="C71" s="29"/>
      <c r="D71" s="26"/>
      <c r="E71" s="26"/>
      <c r="F71" s="26"/>
      <c r="G71" s="26"/>
      <c r="H71" s="26"/>
      <c r="I71" s="26"/>
      <c r="J71" s="26"/>
    </row>
    <row r="72" spans="1:10" ht="12.75" customHeight="1" x14ac:dyDescent="0.25">
      <c r="A72" s="28"/>
      <c r="B72" s="26"/>
      <c r="C72" s="29"/>
      <c r="D72" s="26"/>
      <c r="E72" s="26"/>
      <c r="F72" s="26"/>
      <c r="G72" s="26"/>
      <c r="H72" s="26"/>
      <c r="I72" s="26"/>
      <c r="J72" s="26"/>
    </row>
    <row r="73" spans="1:10" ht="12.75" customHeight="1" x14ac:dyDescent="0.25">
      <c r="A73" s="28"/>
      <c r="B73" s="26"/>
      <c r="C73" s="29"/>
      <c r="D73" s="26"/>
      <c r="E73" s="26"/>
      <c r="F73" s="26"/>
      <c r="G73" s="26"/>
      <c r="H73" s="26"/>
      <c r="I73" s="26"/>
      <c r="J73" s="26"/>
    </row>
    <row r="74" spans="1:10" ht="12.75" customHeight="1" x14ac:dyDescent="0.25">
      <c r="A74" s="28"/>
      <c r="B74" s="26"/>
      <c r="C74" s="29"/>
      <c r="D74" s="26"/>
      <c r="E74" s="26"/>
      <c r="F74" s="26"/>
      <c r="G74" s="26"/>
      <c r="H74" s="26"/>
      <c r="I74" s="26"/>
      <c r="J74" s="26"/>
    </row>
    <row r="75" spans="1:10" ht="12.75" customHeight="1" x14ac:dyDescent="0.25">
      <c r="A75" s="28"/>
      <c r="B75" s="26"/>
      <c r="C75" s="29"/>
      <c r="D75" s="26"/>
      <c r="E75" s="26"/>
      <c r="F75" s="26"/>
      <c r="G75" s="26"/>
      <c r="H75" s="26"/>
      <c r="I75" s="26"/>
      <c r="J75" s="26"/>
    </row>
    <row r="76" spans="1:10" ht="12.75" customHeight="1" x14ac:dyDescent="0.25">
      <c r="A76" s="28"/>
      <c r="B76" s="26"/>
      <c r="C76" s="29"/>
      <c r="D76" s="26"/>
      <c r="E76" s="26"/>
      <c r="F76" s="26"/>
      <c r="G76" s="26"/>
      <c r="H76" s="26"/>
      <c r="I76" s="26"/>
      <c r="J76" s="26"/>
    </row>
    <row r="77" spans="1:10" ht="12.75" customHeight="1" x14ac:dyDescent="0.25">
      <c r="A77" s="28"/>
      <c r="B77" s="26"/>
      <c r="C77" s="29"/>
      <c r="D77" s="26"/>
      <c r="E77" s="26"/>
      <c r="F77" s="26"/>
      <c r="G77" s="26"/>
      <c r="H77" s="26"/>
      <c r="I77" s="26"/>
      <c r="J77" s="26"/>
    </row>
    <row r="78" spans="1:10" ht="12.75" customHeight="1" x14ac:dyDescent="0.25">
      <c r="A78" s="28"/>
      <c r="B78" s="26"/>
      <c r="C78" s="29"/>
      <c r="D78" s="26"/>
      <c r="E78" s="26"/>
      <c r="F78" s="26"/>
      <c r="G78" s="26"/>
      <c r="H78" s="26"/>
      <c r="I78" s="26"/>
      <c r="J78" s="26"/>
    </row>
    <row r="79" spans="1:10" ht="12.75" customHeight="1" x14ac:dyDescent="0.25">
      <c r="A79" s="28"/>
      <c r="B79" s="26"/>
      <c r="C79" s="29"/>
      <c r="D79" s="26"/>
      <c r="E79" s="26"/>
      <c r="F79" s="26"/>
      <c r="G79" s="26"/>
      <c r="H79" s="26"/>
      <c r="I79" s="26"/>
      <c r="J79" s="26"/>
    </row>
    <row r="80" spans="1:10" ht="12.75" customHeight="1" x14ac:dyDescent="0.25">
      <c r="A80" s="28"/>
      <c r="B80" s="26"/>
      <c r="C80" s="29"/>
      <c r="D80" s="26"/>
      <c r="E80" s="26"/>
      <c r="F80" s="26"/>
      <c r="G80" s="26"/>
      <c r="H80" s="26"/>
      <c r="I80" s="26"/>
      <c r="J80" s="26"/>
    </row>
    <row r="81" spans="1:10" ht="12.75" customHeight="1" x14ac:dyDescent="0.25">
      <c r="A81" s="28"/>
      <c r="B81" s="26"/>
      <c r="C81" s="29"/>
      <c r="D81" s="26"/>
      <c r="E81" s="26"/>
      <c r="F81" s="26"/>
      <c r="G81" s="26"/>
      <c r="H81" s="26"/>
      <c r="I81" s="26"/>
      <c r="J81" s="26"/>
    </row>
    <row r="82" spans="1:10" ht="12.75" customHeight="1" x14ac:dyDescent="0.25">
      <c r="A82" s="28"/>
      <c r="B82" s="26"/>
      <c r="C82" s="29"/>
      <c r="D82" s="26"/>
      <c r="E82" s="26"/>
      <c r="F82" s="26"/>
      <c r="G82" s="26"/>
      <c r="H82" s="26"/>
      <c r="I82" s="26"/>
      <c r="J82" s="26"/>
    </row>
    <row r="83" spans="1:10" ht="12.75" customHeight="1" x14ac:dyDescent="0.25">
      <c r="A83" s="28"/>
      <c r="B83" s="26"/>
      <c r="C83" s="29"/>
      <c r="D83" s="26"/>
      <c r="E83" s="26"/>
      <c r="F83" s="26"/>
      <c r="G83" s="26"/>
      <c r="H83" s="26"/>
      <c r="I83" s="26"/>
      <c r="J83" s="26"/>
    </row>
    <row r="84" spans="1:10" ht="12.75" customHeight="1" x14ac:dyDescent="0.25">
      <c r="A84" s="28"/>
      <c r="B84" s="26"/>
      <c r="C84" s="29"/>
      <c r="D84" s="26"/>
      <c r="E84" s="26"/>
      <c r="F84" s="26"/>
      <c r="G84" s="26"/>
      <c r="H84" s="26"/>
      <c r="I84" s="26"/>
      <c r="J84" s="26"/>
    </row>
    <row r="85" spans="1:10" ht="12.75" customHeight="1" x14ac:dyDescent="0.25">
      <c r="A85" s="28"/>
      <c r="B85" s="26"/>
      <c r="C85" s="29"/>
      <c r="D85" s="26"/>
      <c r="E85" s="26"/>
      <c r="F85" s="26"/>
      <c r="G85" s="26"/>
      <c r="H85" s="26"/>
      <c r="I85" s="26"/>
      <c r="J85" s="26"/>
    </row>
    <row r="86" spans="1:10" ht="12.75" customHeight="1" x14ac:dyDescent="0.25">
      <c r="A86" s="28"/>
      <c r="B86" s="26"/>
      <c r="C86" s="29"/>
      <c r="D86" s="26"/>
      <c r="E86" s="26"/>
      <c r="F86" s="26"/>
      <c r="G86" s="26"/>
      <c r="H86" s="26"/>
      <c r="I86" s="26"/>
      <c r="J86" s="26"/>
    </row>
    <row r="87" spans="1:10" ht="12.75" customHeight="1" x14ac:dyDescent="0.25">
      <c r="A87" s="28"/>
      <c r="B87" s="26"/>
      <c r="C87" s="29"/>
      <c r="D87" s="26"/>
      <c r="E87" s="26"/>
      <c r="F87" s="26"/>
      <c r="G87" s="26"/>
      <c r="H87" s="26"/>
      <c r="I87" s="26"/>
      <c r="J87" s="26"/>
    </row>
    <row r="88" spans="1:10" ht="12.75" customHeight="1" x14ac:dyDescent="0.25">
      <c r="A88" s="28"/>
      <c r="B88" s="26"/>
      <c r="C88" s="29"/>
      <c r="D88" s="26"/>
      <c r="E88" s="26"/>
      <c r="F88" s="26"/>
      <c r="G88" s="26"/>
      <c r="H88" s="26"/>
      <c r="I88" s="26"/>
      <c r="J88" s="26"/>
    </row>
    <row r="89" spans="1:10" ht="12.75" customHeight="1" x14ac:dyDescent="0.25">
      <c r="A89" s="28"/>
      <c r="B89" s="26"/>
      <c r="C89" s="29"/>
      <c r="D89" s="26"/>
      <c r="E89" s="26"/>
      <c r="F89" s="26"/>
      <c r="G89" s="26"/>
      <c r="H89" s="26"/>
      <c r="I89" s="26"/>
      <c r="J89" s="26"/>
    </row>
    <row r="90" spans="1:10" ht="12.75" customHeight="1" x14ac:dyDescent="0.25">
      <c r="A90" s="28"/>
      <c r="B90" s="26"/>
      <c r="C90" s="29"/>
      <c r="D90" s="26"/>
      <c r="E90" s="26"/>
      <c r="F90" s="26"/>
      <c r="G90" s="26"/>
      <c r="H90" s="26"/>
      <c r="I90" s="26"/>
      <c r="J90" s="26"/>
    </row>
    <row r="91" spans="1:10" ht="12.75" customHeight="1" x14ac:dyDescent="0.25">
      <c r="A91" s="28"/>
      <c r="B91" s="26"/>
      <c r="C91" s="29"/>
      <c r="D91" s="26"/>
      <c r="E91" s="26"/>
      <c r="F91" s="26"/>
      <c r="G91" s="26"/>
      <c r="H91" s="26"/>
      <c r="I91" s="26"/>
      <c r="J91" s="26"/>
    </row>
    <row r="92" spans="1:10" ht="12.75" customHeight="1" x14ac:dyDescent="0.25">
      <c r="A92" s="28"/>
      <c r="B92" s="26"/>
      <c r="C92" s="29"/>
      <c r="D92" s="26"/>
      <c r="E92" s="26"/>
      <c r="F92" s="26"/>
      <c r="G92" s="26"/>
      <c r="H92" s="26"/>
      <c r="I92" s="26"/>
      <c r="J92" s="26"/>
    </row>
    <row r="93" spans="1:10" ht="12.75" customHeight="1" x14ac:dyDescent="0.25">
      <c r="A93" s="28"/>
      <c r="B93" s="26"/>
      <c r="C93" s="29"/>
      <c r="D93" s="26"/>
      <c r="E93" s="26"/>
      <c r="F93" s="26"/>
      <c r="G93" s="26"/>
      <c r="H93" s="26"/>
      <c r="I93" s="26"/>
      <c r="J93" s="26"/>
    </row>
    <row r="94" spans="1:10" ht="12.75" customHeight="1" x14ac:dyDescent="0.25">
      <c r="A94" s="28"/>
      <c r="B94" s="26"/>
      <c r="C94" s="29"/>
      <c r="D94" s="26"/>
      <c r="E94" s="26"/>
      <c r="F94" s="26"/>
      <c r="G94" s="26"/>
      <c r="H94" s="26"/>
      <c r="I94" s="26"/>
      <c r="J94" s="26"/>
    </row>
    <row r="95" spans="1:10" ht="12.75" customHeight="1" x14ac:dyDescent="0.25">
      <c r="A95" s="28"/>
      <c r="B95" s="26"/>
      <c r="C95" s="29"/>
      <c r="D95" s="26"/>
      <c r="E95" s="26"/>
      <c r="F95" s="26"/>
      <c r="G95" s="26"/>
      <c r="H95" s="26"/>
      <c r="I95" s="26"/>
      <c r="J95" s="26"/>
    </row>
    <row r="96" spans="1:10" ht="12.75" customHeight="1" x14ac:dyDescent="0.25">
      <c r="A96" s="28"/>
      <c r="B96" s="26"/>
      <c r="C96" s="29"/>
      <c r="D96" s="26"/>
      <c r="E96" s="26"/>
      <c r="F96" s="26"/>
      <c r="G96" s="26"/>
      <c r="H96" s="26"/>
      <c r="I96" s="26"/>
      <c r="J96" s="26"/>
    </row>
    <row r="97" spans="1:10" ht="12.75" customHeight="1" x14ac:dyDescent="0.25">
      <c r="A97" s="28"/>
      <c r="B97" s="26"/>
      <c r="C97" s="29"/>
      <c r="D97" s="26"/>
      <c r="E97" s="26"/>
      <c r="F97" s="26"/>
      <c r="G97" s="26"/>
      <c r="H97" s="26"/>
      <c r="I97" s="26"/>
      <c r="J97" s="26"/>
    </row>
    <row r="98" spans="1:10" ht="12.75" customHeight="1" x14ac:dyDescent="0.25">
      <c r="A98" s="28"/>
      <c r="B98" s="26"/>
      <c r="C98" s="29"/>
      <c r="D98" s="26"/>
      <c r="E98" s="26"/>
      <c r="F98" s="26"/>
      <c r="G98" s="26"/>
      <c r="H98" s="26"/>
      <c r="I98" s="26"/>
      <c r="J98" s="26"/>
    </row>
    <row r="99" spans="1:10" ht="12.75" customHeight="1" x14ac:dyDescent="0.25">
      <c r="A99" s="28"/>
      <c r="B99" s="26"/>
      <c r="C99" s="29"/>
      <c r="D99" s="26"/>
      <c r="E99" s="26"/>
      <c r="F99" s="26"/>
      <c r="G99" s="26"/>
      <c r="H99" s="26"/>
      <c r="I99" s="26"/>
      <c r="J99" s="26"/>
    </row>
    <row r="100" spans="1:10" ht="12.75" customHeight="1" x14ac:dyDescent="0.25">
      <c r="A100" s="28"/>
      <c r="B100" s="26"/>
      <c r="C100" s="29"/>
      <c r="D100" s="26"/>
      <c r="E100" s="26"/>
      <c r="F100" s="26"/>
      <c r="G100" s="26"/>
      <c r="H100" s="26"/>
      <c r="I100" s="26"/>
      <c r="J100" s="26"/>
    </row>
    <row r="101" spans="1:10" ht="12.75" customHeight="1" x14ac:dyDescent="0.25">
      <c r="A101" s="28"/>
      <c r="B101" s="26"/>
      <c r="C101" s="29"/>
      <c r="D101" s="26"/>
      <c r="E101" s="26"/>
      <c r="F101" s="26"/>
      <c r="G101" s="26"/>
      <c r="H101" s="26"/>
      <c r="I101" s="26"/>
      <c r="J101" s="26"/>
    </row>
    <row r="102" spans="1:10" ht="12.75" customHeight="1" x14ac:dyDescent="0.25">
      <c r="A102" s="28"/>
      <c r="B102" s="26"/>
      <c r="C102" s="29"/>
      <c r="D102" s="26"/>
      <c r="E102" s="26"/>
      <c r="F102" s="26"/>
      <c r="G102" s="26"/>
      <c r="H102" s="26"/>
      <c r="I102" s="26"/>
      <c r="J102" s="26"/>
    </row>
    <row r="103" spans="1:10" ht="12.75" customHeight="1" x14ac:dyDescent="0.25">
      <c r="A103" s="28"/>
      <c r="B103" s="26"/>
      <c r="C103" s="29"/>
      <c r="D103" s="26"/>
      <c r="E103" s="26"/>
      <c r="F103" s="26"/>
      <c r="G103" s="26"/>
      <c r="H103" s="26"/>
      <c r="I103" s="26"/>
      <c r="J103" s="26"/>
    </row>
    <row r="104" spans="1:10" ht="12.75" customHeight="1" x14ac:dyDescent="0.25">
      <c r="A104" s="28"/>
      <c r="B104" s="26"/>
      <c r="C104" s="29"/>
      <c r="D104" s="26"/>
      <c r="E104" s="26"/>
      <c r="F104" s="26"/>
      <c r="G104" s="26"/>
      <c r="H104" s="26"/>
      <c r="I104" s="26"/>
      <c r="J104" s="26"/>
    </row>
    <row r="105" spans="1:10" ht="12.75" customHeight="1" x14ac:dyDescent="0.25">
      <c r="A105" s="28"/>
      <c r="B105" s="26"/>
      <c r="C105" s="29"/>
      <c r="D105" s="26"/>
      <c r="E105" s="26"/>
      <c r="F105" s="26"/>
      <c r="G105" s="26"/>
      <c r="H105" s="26"/>
      <c r="I105" s="26"/>
      <c r="J105" s="26"/>
    </row>
    <row r="106" spans="1:10" ht="12.75" customHeight="1" x14ac:dyDescent="0.25">
      <c r="A106" s="28"/>
      <c r="B106" s="26"/>
      <c r="C106" s="29"/>
      <c r="D106" s="26"/>
      <c r="E106" s="26"/>
      <c r="F106" s="26"/>
      <c r="G106" s="26"/>
      <c r="H106" s="26"/>
      <c r="I106" s="26"/>
      <c r="J106" s="26"/>
    </row>
    <row r="107" spans="1:10" ht="12.75" customHeight="1" x14ac:dyDescent="0.25">
      <c r="A107" s="28"/>
      <c r="B107" s="26"/>
      <c r="C107" s="29"/>
      <c r="D107" s="26"/>
      <c r="E107" s="26"/>
      <c r="F107" s="26"/>
      <c r="G107" s="26"/>
      <c r="H107" s="26"/>
      <c r="I107" s="26"/>
      <c r="J107" s="26"/>
    </row>
    <row r="108" spans="1:10" ht="12.75" customHeight="1" x14ac:dyDescent="0.25">
      <c r="A108" s="28"/>
      <c r="B108" s="26"/>
      <c r="C108" s="29"/>
      <c r="D108" s="26"/>
      <c r="E108" s="26"/>
      <c r="F108" s="26"/>
      <c r="G108" s="26"/>
      <c r="H108" s="26"/>
      <c r="I108" s="26"/>
      <c r="J108" s="26"/>
    </row>
    <row r="109" spans="1:10" ht="12.75" customHeight="1" x14ac:dyDescent="0.25">
      <c r="A109" s="28"/>
      <c r="B109" s="26"/>
      <c r="C109" s="29"/>
      <c r="D109" s="26"/>
      <c r="E109" s="26"/>
      <c r="F109" s="26"/>
      <c r="G109" s="26"/>
      <c r="H109" s="26"/>
      <c r="I109" s="26"/>
      <c r="J109" s="26"/>
    </row>
    <row r="110" spans="1:10" ht="12.75" customHeight="1" x14ac:dyDescent="0.25">
      <c r="A110" s="28"/>
      <c r="B110" s="26"/>
      <c r="C110" s="29"/>
      <c r="D110" s="26"/>
      <c r="E110" s="26"/>
      <c r="F110" s="26"/>
      <c r="G110" s="26"/>
      <c r="H110" s="26"/>
      <c r="I110" s="26"/>
      <c r="J110" s="26"/>
    </row>
    <row r="111" spans="1:10" ht="12.75" customHeight="1" x14ac:dyDescent="0.25">
      <c r="A111" s="28"/>
      <c r="B111" s="26"/>
      <c r="C111" s="29"/>
      <c r="D111" s="26"/>
      <c r="E111" s="26"/>
      <c r="F111" s="26"/>
      <c r="G111" s="26"/>
      <c r="H111" s="26"/>
      <c r="I111" s="26"/>
      <c r="J111" s="26"/>
    </row>
    <row r="112" spans="1:10" ht="12.75" customHeight="1" x14ac:dyDescent="0.25">
      <c r="A112" s="28"/>
      <c r="B112" s="26"/>
      <c r="C112" s="29"/>
      <c r="D112" s="26"/>
      <c r="E112" s="26"/>
      <c r="F112" s="26"/>
      <c r="G112" s="26"/>
      <c r="H112" s="26"/>
      <c r="I112" s="26"/>
      <c r="J112" s="26"/>
    </row>
    <row r="113" spans="1:10" ht="12.75" customHeight="1" x14ac:dyDescent="0.25">
      <c r="A113" s="28"/>
      <c r="B113" s="26"/>
      <c r="C113" s="29"/>
      <c r="D113" s="26"/>
      <c r="E113" s="26"/>
      <c r="F113" s="26"/>
      <c r="G113" s="26"/>
      <c r="H113" s="26"/>
      <c r="I113" s="26"/>
      <c r="J113" s="26"/>
    </row>
    <row r="114" spans="1:10" ht="12.75" customHeight="1" x14ac:dyDescent="0.25">
      <c r="A114" s="28"/>
      <c r="B114" s="26"/>
      <c r="C114" s="29"/>
      <c r="D114" s="26"/>
      <c r="E114" s="26"/>
      <c r="F114" s="26"/>
      <c r="G114" s="26"/>
      <c r="H114" s="26"/>
      <c r="I114" s="26"/>
      <c r="J114" s="26"/>
    </row>
    <row r="115" spans="1:10" ht="12.75" customHeight="1" x14ac:dyDescent="0.25">
      <c r="A115" s="28"/>
      <c r="B115" s="26"/>
      <c r="C115" s="29"/>
      <c r="D115" s="26"/>
      <c r="E115" s="26"/>
      <c r="F115" s="26"/>
      <c r="G115" s="26"/>
      <c r="H115" s="26"/>
      <c r="I115" s="26"/>
      <c r="J115" s="26"/>
    </row>
    <row r="116" spans="1:10" ht="12.75" customHeight="1" x14ac:dyDescent="0.25">
      <c r="A116" s="28"/>
      <c r="B116" s="26"/>
      <c r="C116" s="29"/>
      <c r="D116" s="26"/>
      <c r="E116" s="26"/>
      <c r="F116" s="26"/>
      <c r="G116" s="26"/>
      <c r="H116" s="26"/>
      <c r="I116" s="26"/>
      <c r="J116" s="26"/>
    </row>
    <row r="117" spans="1:10" ht="12.75" customHeight="1" x14ac:dyDescent="0.25">
      <c r="A117" s="28"/>
      <c r="B117" s="26"/>
      <c r="C117" s="29"/>
      <c r="D117" s="26"/>
      <c r="E117" s="26"/>
      <c r="F117" s="26"/>
      <c r="G117" s="26"/>
      <c r="H117" s="26"/>
      <c r="I117" s="26"/>
      <c r="J117" s="26"/>
    </row>
    <row r="118" spans="1:10" ht="12.75" customHeight="1" x14ac:dyDescent="0.25">
      <c r="A118" s="28"/>
      <c r="B118" s="26"/>
      <c r="C118" s="29"/>
      <c r="D118" s="26"/>
      <c r="E118" s="26"/>
      <c r="F118" s="26"/>
      <c r="G118" s="26"/>
      <c r="H118" s="26"/>
      <c r="I118" s="26"/>
      <c r="J118" s="26"/>
    </row>
    <row r="119" spans="1:10" ht="12.75" customHeight="1" x14ac:dyDescent="0.25">
      <c r="A119" s="28"/>
      <c r="B119" s="26"/>
      <c r="C119" s="29"/>
      <c r="D119" s="26"/>
      <c r="E119" s="26"/>
      <c r="F119" s="26"/>
      <c r="G119" s="26"/>
      <c r="H119" s="26"/>
      <c r="I119" s="26"/>
      <c r="J119" s="26"/>
    </row>
    <row r="120" spans="1:10" ht="12.75" customHeight="1" x14ac:dyDescent="0.25">
      <c r="A120" s="28"/>
      <c r="B120" s="26"/>
      <c r="C120" s="29"/>
      <c r="D120" s="26"/>
      <c r="E120" s="26"/>
      <c r="F120" s="26"/>
      <c r="G120" s="26"/>
      <c r="H120" s="26"/>
      <c r="I120" s="26"/>
      <c r="J120" s="26"/>
    </row>
    <row r="121" spans="1:10" ht="12.75" customHeight="1" x14ac:dyDescent="0.25">
      <c r="A121" s="28"/>
      <c r="B121" s="26"/>
      <c r="C121" s="29"/>
      <c r="D121" s="26"/>
      <c r="E121" s="26"/>
      <c r="F121" s="26"/>
      <c r="G121" s="26"/>
      <c r="H121" s="26"/>
      <c r="I121" s="26"/>
      <c r="J121" s="26"/>
    </row>
    <row r="122" spans="1:10" ht="12.75" customHeight="1" x14ac:dyDescent="0.25">
      <c r="A122" s="28"/>
      <c r="B122" s="26"/>
      <c r="C122" s="29"/>
      <c r="D122" s="26"/>
      <c r="E122" s="26"/>
      <c r="F122" s="26"/>
      <c r="G122" s="26"/>
      <c r="H122" s="26"/>
      <c r="I122" s="26"/>
      <c r="J122" s="26"/>
    </row>
    <row r="123" spans="1:10" ht="12.75" customHeight="1" x14ac:dyDescent="0.25">
      <c r="A123" s="28"/>
      <c r="B123" s="26"/>
      <c r="C123" s="29"/>
      <c r="D123" s="26"/>
      <c r="E123" s="26"/>
      <c r="F123" s="26"/>
      <c r="G123" s="26"/>
      <c r="H123" s="26"/>
      <c r="I123" s="26"/>
      <c r="J123" s="26"/>
    </row>
    <row r="124" spans="1:10" ht="12.75" customHeight="1" x14ac:dyDescent="0.25">
      <c r="A124" s="28"/>
      <c r="B124" s="26"/>
      <c r="C124" s="29"/>
      <c r="D124" s="26"/>
      <c r="E124" s="26"/>
      <c r="F124" s="26"/>
      <c r="G124" s="26"/>
      <c r="H124" s="26"/>
      <c r="I124" s="26"/>
      <c r="J124" s="26"/>
    </row>
    <row r="125" spans="1:10" ht="12.75" customHeight="1" x14ac:dyDescent="0.25">
      <c r="A125" s="28"/>
      <c r="B125" s="26"/>
      <c r="C125" s="29"/>
      <c r="D125" s="26"/>
      <c r="E125" s="26"/>
      <c r="F125" s="26"/>
      <c r="G125" s="26"/>
      <c r="H125" s="26"/>
      <c r="I125" s="26"/>
      <c r="J125" s="26"/>
    </row>
    <row r="126" spans="1:10" ht="12.75" customHeight="1" x14ac:dyDescent="0.25">
      <c r="A126" s="28"/>
      <c r="B126" s="26"/>
      <c r="C126" s="29"/>
      <c r="D126" s="26"/>
      <c r="E126" s="26"/>
      <c r="F126" s="26"/>
      <c r="G126" s="26"/>
      <c r="H126" s="26"/>
      <c r="I126" s="26"/>
      <c r="J126" s="26"/>
    </row>
    <row r="127" spans="1:10" ht="12.75" customHeight="1" x14ac:dyDescent="0.25">
      <c r="A127" s="28"/>
      <c r="B127" s="26"/>
      <c r="C127" s="29"/>
      <c r="D127" s="26"/>
      <c r="E127" s="26"/>
      <c r="F127" s="26"/>
      <c r="G127" s="26"/>
      <c r="H127" s="26"/>
      <c r="I127" s="26"/>
      <c r="J127" s="26"/>
    </row>
    <row r="128" spans="1:10" ht="12.75" customHeight="1" x14ac:dyDescent="0.25">
      <c r="A128" s="28"/>
      <c r="B128" s="26"/>
      <c r="C128" s="29"/>
      <c r="D128" s="26"/>
      <c r="E128" s="26"/>
      <c r="F128" s="26"/>
      <c r="G128" s="26"/>
      <c r="H128" s="26"/>
      <c r="I128" s="26"/>
      <c r="J128" s="26"/>
    </row>
    <row r="129" spans="1:10" ht="12.75" customHeight="1" x14ac:dyDescent="0.25">
      <c r="A129" s="28"/>
      <c r="B129" s="26"/>
      <c r="C129" s="29"/>
      <c r="D129" s="26"/>
      <c r="E129" s="26"/>
      <c r="F129" s="26"/>
      <c r="G129" s="26"/>
      <c r="H129" s="26"/>
      <c r="I129" s="26"/>
      <c r="J129" s="26"/>
    </row>
    <row r="130" spans="1:10" ht="12.75" customHeight="1" x14ac:dyDescent="0.25">
      <c r="A130" s="28"/>
      <c r="B130" s="26"/>
      <c r="C130" s="29"/>
      <c r="D130" s="26"/>
      <c r="E130" s="26"/>
      <c r="F130" s="26"/>
      <c r="G130" s="26"/>
      <c r="H130" s="26"/>
      <c r="I130" s="26"/>
      <c r="J130" s="26"/>
    </row>
    <row r="131" spans="1:10" ht="12.75" customHeight="1" x14ac:dyDescent="0.25">
      <c r="A131" s="28"/>
      <c r="B131" s="26"/>
      <c r="C131" s="29"/>
      <c r="D131" s="26"/>
      <c r="E131" s="26"/>
      <c r="F131" s="26"/>
      <c r="G131" s="26"/>
      <c r="H131" s="26"/>
      <c r="I131" s="26"/>
      <c r="J131" s="26"/>
    </row>
    <row r="132" spans="1:10" ht="12.75" customHeight="1" x14ac:dyDescent="0.25">
      <c r="A132" s="28"/>
      <c r="B132" s="26"/>
      <c r="C132" s="29"/>
      <c r="D132" s="26"/>
      <c r="E132" s="26"/>
      <c r="F132" s="26"/>
      <c r="G132" s="26"/>
      <c r="H132" s="26"/>
      <c r="I132" s="26"/>
      <c r="J132" s="26"/>
    </row>
    <row r="133" spans="1:10" ht="12.75" customHeight="1" x14ac:dyDescent="0.25">
      <c r="A133" s="28"/>
      <c r="B133" s="26"/>
      <c r="C133" s="29"/>
      <c r="D133" s="26"/>
      <c r="E133" s="26"/>
      <c r="F133" s="26"/>
      <c r="G133" s="26"/>
      <c r="H133" s="26"/>
      <c r="I133" s="26"/>
      <c r="J133" s="26"/>
    </row>
    <row r="134" spans="1:10" ht="12.75" customHeight="1" x14ac:dyDescent="0.25">
      <c r="A134" s="28"/>
      <c r="B134" s="26"/>
      <c r="C134" s="29"/>
      <c r="D134" s="26"/>
      <c r="E134" s="26"/>
      <c r="F134" s="26"/>
      <c r="G134" s="26"/>
      <c r="H134" s="26"/>
      <c r="I134" s="26"/>
      <c r="J134" s="26"/>
    </row>
    <row r="135" spans="1:10" ht="12.75" customHeight="1" x14ac:dyDescent="0.25">
      <c r="A135" s="28"/>
      <c r="B135" s="26"/>
      <c r="C135" s="29"/>
      <c r="D135" s="26"/>
      <c r="E135" s="26"/>
      <c r="F135" s="26"/>
      <c r="G135" s="26"/>
      <c r="H135" s="26"/>
      <c r="I135" s="26"/>
      <c r="J135" s="26"/>
    </row>
    <row r="136" spans="1:10" ht="12.75" customHeight="1" x14ac:dyDescent="0.25">
      <c r="A136" s="28"/>
      <c r="B136" s="26"/>
      <c r="C136" s="29"/>
      <c r="D136" s="26"/>
      <c r="E136" s="26"/>
      <c r="F136" s="26"/>
      <c r="G136" s="26"/>
      <c r="H136" s="26"/>
      <c r="I136" s="26"/>
      <c r="J136" s="26"/>
    </row>
    <row r="137" spans="1:10" ht="12.75" customHeight="1" x14ac:dyDescent="0.25">
      <c r="A137" s="28"/>
      <c r="B137" s="26"/>
      <c r="C137" s="29"/>
      <c r="D137" s="26"/>
      <c r="E137" s="26"/>
      <c r="F137" s="26"/>
      <c r="G137" s="26"/>
      <c r="H137" s="26"/>
      <c r="I137" s="26"/>
      <c r="J137" s="26"/>
    </row>
    <row r="138" spans="1:10" ht="12.75" customHeight="1" x14ac:dyDescent="0.25">
      <c r="A138" s="28"/>
      <c r="B138" s="26"/>
      <c r="C138" s="29"/>
      <c r="D138" s="26"/>
      <c r="E138" s="26"/>
      <c r="F138" s="26"/>
      <c r="G138" s="26"/>
      <c r="H138" s="26"/>
      <c r="I138" s="26"/>
      <c r="J138" s="26"/>
    </row>
    <row r="139" spans="1:10" ht="12.75" customHeight="1" x14ac:dyDescent="0.25">
      <c r="A139" s="28"/>
      <c r="B139" s="26"/>
      <c r="C139" s="29"/>
      <c r="D139" s="26"/>
      <c r="E139" s="26"/>
      <c r="F139" s="26"/>
      <c r="G139" s="26"/>
      <c r="H139" s="26"/>
      <c r="I139" s="26"/>
      <c r="J139" s="26"/>
    </row>
    <row r="140" spans="1:10" ht="12.75" customHeight="1" x14ac:dyDescent="0.25">
      <c r="A140" s="28"/>
      <c r="B140" s="26"/>
      <c r="C140" s="29"/>
      <c r="D140" s="26"/>
      <c r="E140" s="26"/>
      <c r="F140" s="26"/>
      <c r="G140" s="26"/>
      <c r="H140" s="26"/>
      <c r="I140" s="26"/>
      <c r="J140" s="26"/>
    </row>
    <row r="141" spans="1:10" ht="12.75" customHeight="1" x14ac:dyDescent="0.25">
      <c r="A141" s="28"/>
      <c r="B141" s="26"/>
      <c r="C141" s="29"/>
      <c r="D141" s="26"/>
      <c r="E141" s="26"/>
      <c r="F141" s="26"/>
      <c r="G141" s="26"/>
      <c r="H141" s="26"/>
      <c r="I141" s="26"/>
      <c r="J141" s="26"/>
    </row>
    <row r="142" spans="1:10" ht="12.75" customHeight="1" x14ac:dyDescent="0.25">
      <c r="A142" s="28"/>
      <c r="B142" s="26"/>
      <c r="C142" s="29"/>
      <c r="D142" s="26"/>
      <c r="E142" s="26"/>
      <c r="F142" s="26"/>
      <c r="G142" s="26"/>
      <c r="H142" s="26"/>
      <c r="I142" s="26"/>
      <c r="J142" s="26"/>
    </row>
    <row r="143" spans="1:10" ht="12.75" customHeight="1" x14ac:dyDescent="0.25">
      <c r="A143" s="28"/>
      <c r="B143" s="26"/>
      <c r="C143" s="29"/>
      <c r="D143" s="26"/>
      <c r="E143" s="26"/>
      <c r="F143" s="26"/>
      <c r="G143" s="26"/>
      <c r="H143" s="26"/>
      <c r="I143" s="26"/>
      <c r="J143" s="26"/>
    </row>
    <row r="144" spans="1:10" ht="12.75" customHeight="1" x14ac:dyDescent="0.25">
      <c r="A144" s="28"/>
      <c r="B144" s="26"/>
      <c r="C144" s="29"/>
      <c r="D144" s="26"/>
      <c r="E144" s="26"/>
      <c r="F144" s="26"/>
      <c r="G144" s="26"/>
      <c r="H144" s="26"/>
      <c r="I144" s="26"/>
      <c r="J144" s="26"/>
    </row>
    <row r="145" spans="1:10" ht="12.75" customHeight="1" x14ac:dyDescent="0.25">
      <c r="A145" s="28"/>
      <c r="B145" s="26"/>
      <c r="C145" s="29"/>
      <c r="D145" s="26"/>
      <c r="E145" s="26"/>
      <c r="F145" s="26"/>
      <c r="G145" s="26"/>
      <c r="H145" s="26"/>
      <c r="I145" s="26"/>
      <c r="J145" s="26"/>
    </row>
    <row r="146" spans="1:10" ht="12.75" customHeight="1" x14ac:dyDescent="0.25">
      <c r="A146" s="28"/>
      <c r="B146" s="26"/>
      <c r="C146" s="29"/>
      <c r="D146" s="26"/>
      <c r="E146" s="26"/>
      <c r="F146" s="26"/>
      <c r="G146" s="26"/>
      <c r="H146" s="26"/>
      <c r="I146" s="26"/>
      <c r="J146" s="26"/>
    </row>
    <row r="147" spans="1:10" ht="12.75" customHeight="1" x14ac:dyDescent="0.25">
      <c r="A147" s="28"/>
      <c r="B147" s="26"/>
      <c r="C147" s="29"/>
      <c r="D147" s="26"/>
      <c r="E147" s="26"/>
      <c r="F147" s="26"/>
      <c r="G147" s="26"/>
      <c r="H147" s="26"/>
      <c r="I147" s="26"/>
      <c r="J147" s="26"/>
    </row>
    <row r="148" spans="1:10" ht="12.75" customHeight="1" x14ac:dyDescent="0.25">
      <c r="A148" s="28"/>
      <c r="B148" s="26"/>
      <c r="C148" s="29"/>
      <c r="D148" s="26"/>
      <c r="E148" s="26"/>
      <c r="F148" s="26"/>
      <c r="G148" s="26"/>
      <c r="H148" s="26"/>
      <c r="I148" s="26"/>
      <c r="J148" s="26"/>
    </row>
    <row r="149" spans="1:10" ht="12.75" customHeight="1" x14ac:dyDescent="0.25">
      <c r="A149" s="28"/>
      <c r="B149" s="26"/>
      <c r="C149" s="29"/>
      <c r="D149" s="26"/>
      <c r="E149" s="26"/>
      <c r="F149" s="26"/>
      <c r="G149" s="26"/>
      <c r="H149" s="26"/>
      <c r="I149" s="26"/>
      <c r="J149" s="26"/>
    </row>
    <row r="150" spans="1:10" ht="12.75" customHeight="1" x14ac:dyDescent="0.25">
      <c r="A150" s="28"/>
      <c r="B150" s="26"/>
      <c r="C150" s="29"/>
      <c r="D150" s="26"/>
      <c r="E150" s="26"/>
      <c r="F150" s="26"/>
      <c r="G150" s="26"/>
      <c r="H150" s="26"/>
      <c r="I150" s="26"/>
      <c r="J150" s="26"/>
    </row>
    <row r="151" spans="1:10" ht="12.75" customHeight="1" x14ac:dyDescent="0.25">
      <c r="A151" s="28"/>
      <c r="B151" s="26"/>
      <c r="C151" s="29"/>
      <c r="D151" s="26"/>
      <c r="E151" s="26"/>
      <c r="F151" s="26"/>
      <c r="G151" s="26"/>
      <c r="H151" s="26"/>
      <c r="I151" s="26"/>
      <c r="J151" s="26"/>
    </row>
    <row r="152" spans="1:10" ht="12.75" customHeight="1" x14ac:dyDescent="0.25">
      <c r="A152" s="28"/>
      <c r="B152" s="26"/>
      <c r="C152" s="29"/>
      <c r="D152" s="26"/>
      <c r="E152" s="26"/>
      <c r="F152" s="26"/>
      <c r="G152" s="26"/>
      <c r="H152" s="26"/>
      <c r="I152" s="26"/>
      <c r="J152" s="26"/>
    </row>
    <row r="153" spans="1:10" ht="12.75" customHeight="1" x14ac:dyDescent="0.25">
      <c r="A153" s="28"/>
      <c r="B153" s="26"/>
      <c r="C153" s="29"/>
      <c r="D153" s="26"/>
      <c r="E153" s="26"/>
      <c r="F153" s="26"/>
      <c r="G153" s="26"/>
      <c r="H153" s="26"/>
      <c r="I153" s="26"/>
      <c r="J153" s="26"/>
    </row>
    <row r="154" spans="1:10" ht="12.75" customHeight="1" x14ac:dyDescent="0.25">
      <c r="A154" s="28"/>
      <c r="B154" s="26"/>
      <c r="C154" s="29"/>
      <c r="D154" s="26"/>
      <c r="E154" s="26"/>
      <c r="F154" s="26"/>
      <c r="G154" s="26"/>
      <c r="H154" s="26"/>
      <c r="I154" s="26"/>
      <c r="J154" s="26"/>
    </row>
    <row r="155" spans="1:10" ht="12.75" customHeight="1" x14ac:dyDescent="0.25">
      <c r="A155" s="28"/>
      <c r="B155" s="26"/>
      <c r="C155" s="29"/>
      <c r="D155" s="26"/>
      <c r="E155" s="26"/>
      <c r="F155" s="26"/>
      <c r="G155" s="26"/>
      <c r="H155" s="26"/>
      <c r="I155" s="26"/>
      <c r="J155" s="26"/>
    </row>
    <row r="156" spans="1:10" ht="12.75" customHeight="1" x14ac:dyDescent="0.25">
      <c r="A156" s="28"/>
      <c r="B156" s="26"/>
      <c r="C156" s="29"/>
      <c r="D156" s="26"/>
      <c r="E156" s="26"/>
      <c r="F156" s="26"/>
      <c r="G156" s="26"/>
      <c r="H156" s="26"/>
      <c r="I156" s="26"/>
      <c r="J156" s="26"/>
    </row>
    <row r="157" spans="1:10" ht="12.75" customHeight="1" x14ac:dyDescent="0.25">
      <c r="A157" s="28"/>
      <c r="B157" s="26"/>
      <c r="C157" s="29"/>
      <c r="D157" s="26"/>
      <c r="E157" s="26"/>
      <c r="F157" s="26"/>
      <c r="G157" s="26"/>
      <c r="H157" s="26"/>
      <c r="I157" s="26"/>
      <c r="J157" s="26"/>
    </row>
    <row r="158" spans="1:10" ht="12.75" customHeight="1" x14ac:dyDescent="0.25">
      <c r="A158" s="28"/>
      <c r="B158" s="26"/>
      <c r="C158" s="29"/>
      <c r="D158" s="26"/>
      <c r="E158" s="26"/>
      <c r="F158" s="26"/>
      <c r="G158" s="26"/>
      <c r="H158" s="26"/>
      <c r="I158" s="26"/>
      <c r="J158" s="26"/>
    </row>
    <row r="159" spans="1:10" ht="12.75" customHeight="1" x14ac:dyDescent="0.25">
      <c r="A159" s="28"/>
      <c r="B159" s="26"/>
      <c r="C159" s="29"/>
      <c r="D159" s="26"/>
      <c r="E159" s="26"/>
      <c r="F159" s="26"/>
      <c r="G159" s="26"/>
      <c r="H159" s="26"/>
      <c r="I159" s="26"/>
      <c r="J159" s="26"/>
    </row>
    <row r="160" spans="1:10" ht="12.75" customHeight="1" x14ac:dyDescent="0.25">
      <c r="A160" s="28"/>
      <c r="B160" s="26"/>
      <c r="C160" s="29"/>
      <c r="D160" s="26"/>
      <c r="E160" s="26"/>
      <c r="F160" s="26"/>
      <c r="G160" s="26"/>
      <c r="H160" s="26"/>
      <c r="I160" s="26"/>
      <c r="J160" s="26"/>
    </row>
    <row r="161" spans="1:10" ht="12.75" customHeight="1" x14ac:dyDescent="0.25">
      <c r="A161" s="28"/>
      <c r="B161" s="26"/>
      <c r="C161" s="29"/>
      <c r="D161" s="26"/>
      <c r="E161" s="26"/>
      <c r="F161" s="26"/>
      <c r="G161" s="26"/>
      <c r="H161" s="26"/>
      <c r="I161" s="26"/>
      <c r="J161" s="26"/>
    </row>
    <row r="162" spans="1:10" ht="12.75" customHeight="1" x14ac:dyDescent="0.25">
      <c r="A162" s="28"/>
      <c r="B162" s="26"/>
      <c r="C162" s="29"/>
      <c r="D162" s="26"/>
      <c r="E162" s="26"/>
      <c r="F162" s="26"/>
      <c r="G162" s="26"/>
      <c r="H162" s="26"/>
      <c r="I162" s="26"/>
      <c r="J162" s="26"/>
    </row>
    <row r="163" spans="1:10" ht="12.75" customHeight="1" x14ac:dyDescent="0.25">
      <c r="A163" s="28"/>
      <c r="B163" s="26"/>
      <c r="C163" s="29"/>
      <c r="D163" s="26"/>
      <c r="E163" s="26"/>
      <c r="F163" s="26"/>
      <c r="G163" s="26"/>
      <c r="H163" s="26"/>
      <c r="I163" s="26"/>
      <c r="J163" s="26"/>
    </row>
    <row r="164" spans="1:10" ht="12.75" customHeight="1" x14ac:dyDescent="0.25">
      <c r="A164" s="28"/>
      <c r="B164" s="26"/>
      <c r="C164" s="29"/>
      <c r="D164" s="26"/>
      <c r="E164" s="26"/>
      <c r="F164" s="26"/>
      <c r="G164" s="26"/>
      <c r="H164" s="26"/>
      <c r="I164" s="26"/>
      <c r="J164" s="26"/>
    </row>
    <row r="165" spans="1:10" ht="12.75" customHeight="1" x14ac:dyDescent="0.25">
      <c r="A165" s="28"/>
      <c r="B165" s="26"/>
      <c r="C165" s="29"/>
      <c r="D165" s="26"/>
      <c r="E165" s="26"/>
      <c r="F165" s="26"/>
      <c r="G165" s="26"/>
      <c r="H165" s="26"/>
      <c r="I165" s="26"/>
      <c r="J165" s="26"/>
    </row>
    <row r="166" spans="1:10" ht="12.75" customHeight="1" x14ac:dyDescent="0.25">
      <c r="A166" s="28"/>
      <c r="B166" s="26"/>
      <c r="C166" s="29"/>
      <c r="D166" s="26"/>
      <c r="E166" s="26"/>
      <c r="F166" s="26"/>
      <c r="G166" s="26"/>
      <c r="H166" s="26"/>
      <c r="I166" s="26"/>
      <c r="J166" s="26"/>
    </row>
    <row r="167" spans="1:10" ht="12.75" customHeight="1" x14ac:dyDescent="0.25">
      <c r="A167" s="28"/>
      <c r="B167" s="26"/>
      <c r="C167" s="29"/>
      <c r="D167" s="26"/>
      <c r="E167" s="26"/>
      <c r="F167" s="26"/>
      <c r="G167" s="26"/>
      <c r="H167" s="26"/>
      <c r="I167" s="26"/>
      <c r="J167" s="26"/>
    </row>
    <row r="168" spans="1:10" ht="12.75" customHeight="1" x14ac:dyDescent="0.25">
      <c r="A168" s="28"/>
      <c r="B168" s="26"/>
      <c r="C168" s="29"/>
      <c r="D168" s="26"/>
      <c r="E168" s="26"/>
      <c r="F168" s="26"/>
      <c r="G168" s="26"/>
      <c r="H168" s="26"/>
      <c r="I168" s="26"/>
      <c r="J168" s="26"/>
    </row>
    <row r="169" spans="1:10" ht="12.75" customHeight="1" x14ac:dyDescent="0.25">
      <c r="A169" s="28"/>
      <c r="B169" s="26"/>
      <c r="C169" s="29"/>
      <c r="D169" s="26"/>
      <c r="E169" s="26"/>
      <c r="F169" s="26"/>
      <c r="G169" s="26"/>
      <c r="H169" s="26"/>
      <c r="I169" s="26"/>
      <c r="J169" s="26"/>
    </row>
    <row r="170" spans="1:10" ht="12.75" customHeight="1" x14ac:dyDescent="0.25">
      <c r="A170" s="28"/>
      <c r="B170" s="26"/>
      <c r="C170" s="29"/>
      <c r="D170" s="26"/>
      <c r="E170" s="26"/>
      <c r="F170" s="26"/>
      <c r="G170" s="26"/>
      <c r="H170" s="26"/>
      <c r="I170" s="26"/>
      <c r="J170" s="26"/>
    </row>
    <row r="171" spans="1:10" ht="12.75" customHeight="1" x14ac:dyDescent="0.25">
      <c r="A171" s="28"/>
      <c r="B171" s="26"/>
      <c r="C171" s="29"/>
      <c r="D171" s="26"/>
      <c r="E171" s="26"/>
      <c r="F171" s="26"/>
      <c r="G171" s="26"/>
      <c r="H171" s="26"/>
      <c r="I171" s="26"/>
      <c r="J171" s="26"/>
    </row>
    <row r="172" spans="1:10" ht="12.75" customHeight="1" x14ac:dyDescent="0.25">
      <c r="A172" s="28"/>
      <c r="B172" s="26"/>
      <c r="C172" s="29"/>
      <c r="D172" s="26"/>
      <c r="E172" s="26"/>
      <c r="F172" s="26"/>
      <c r="G172" s="26"/>
      <c r="H172" s="26"/>
      <c r="I172" s="26"/>
      <c r="J172" s="26"/>
    </row>
    <row r="173" spans="1:10" ht="12.75" customHeight="1" x14ac:dyDescent="0.25">
      <c r="A173" s="28"/>
      <c r="B173" s="26"/>
      <c r="C173" s="29"/>
      <c r="D173" s="26"/>
      <c r="E173" s="26"/>
      <c r="F173" s="26"/>
      <c r="G173" s="26"/>
      <c r="H173" s="26"/>
      <c r="I173" s="26"/>
      <c r="J173" s="26"/>
    </row>
    <row r="174" spans="1:10" ht="12.75" customHeight="1" x14ac:dyDescent="0.25">
      <c r="A174" s="28"/>
      <c r="B174" s="26"/>
      <c r="C174" s="29"/>
      <c r="D174" s="26"/>
      <c r="E174" s="26"/>
      <c r="F174" s="26"/>
      <c r="G174" s="26"/>
      <c r="H174" s="26"/>
      <c r="I174" s="26"/>
      <c r="J174" s="26"/>
    </row>
    <row r="175" spans="1:10" ht="12.75" customHeight="1" x14ac:dyDescent="0.25">
      <c r="A175" s="28"/>
      <c r="B175" s="26"/>
      <c r="C175" s="29"/>
      <c r="D175" s="26"/>
      <c r="E175" s="26"/>
      <c r="F175" s="26"/>
      <c r="G175" s="26"/>
      <c r="H175" s="26"/>
      <c r="I175" s="26"/>
      <c r="J175" s="26"/>
    </row>
    <row r="176" spans="1:10" ht="12.75" customHeight="1" x14ac:dyDescent="0.25">
      <c r="A176" s="28"/>
      <c r="B176" s="26"/>
      <c r="C176" s="29"/>
      <c r="D176" s="26"/>
      <c r="E176" s="26"/>
      <c r="F176" s="26"/>
      <c r="G176" s="26"/>
      <c r="H176" s="26"/>
      <c r="I176" s="26"/>
      <c r="J176" s="26"/>
    </row>
    <row r="177" spans="1:10" ht="12.75" customHeight="1" x14ac:dyDescent="0.25">
      <c r="A177" s="28"/>
      <c r="B177" s="26"/>
      <c r="C177" s="29"/>
      <c r="D177" s="26"/>
      <c r="E177" s="26"/>
      <c r="F177" s="26"/>
      <c r="G177" s="26"/>
      <c r="H177" s="26"/>
      <c r="I177" s="26"/>
      <c r="J177" s="26"/>
    </row>
    <row r="178" spans="1:10" ht="12.75" customHeight="1" x14ac:dyDescent="0.25">
      <c r="A178" s="28"/>
      <c r="B178" s="26"/>
      <c r="C178" s="29"/>
      <c r="D178" s="26"/>
      <c r="E178" s="26"/>
      <c r="F178" s="26"/>
      <c r="G178" s="26"/>
      <c r="H178" s="26"/>
      <c r="I178" s="26"/>
      <c r="J178" s="26"/>
    </row>
    <row r="179" spans="1:10" ht="12.75" customHeight="1" x14ac:dyDescent="0.25">
      <c r="A179" s="28"/>
      <c r="B179" s="26"/>
      <c r="C179" s="29"/>
      <c r="D179" s="26"/>
      <c r="E179" s="26"/>
      <c r="F179" s="26"/>
      <c r="G179" s="26"/>
      <c r="H179" s="26"/>
      <c r="I179" s="26"/>
      <c r="J179" s="26"/>
    </row>
    <row r="180" spans="1:10" ht="12.75" customHeight="1" x14ac:dyDescent="0.25">
      <c r="A180" s="28"/>
      <c r="B180" s="26"/>
      <c r="C180" s="29"/>
      <c r="D180" s="26"/>
      <c r="E180" s="26"/>
      <c r="F180" s="26"/>
      <c r="G180" s="26"/>
      <c r="H180" s="26"/>
      <c r="I180" s="26"/>
      <c r="J180" s="26"/>
    </row>
    <row r="181" spans="1:10" ht="12.75" customHeight="1" x14ac:dyDescent="0.25">
      <c r="A181" s="28"/>
      <c r="B181" s="26"/>
      <c r="C181" s="29"/>
      <c r="D181" s="26"/>
      <c r="E181" s="26"/>
      <c r="F181" s="26"/>
      <c r="G181" s="26"/>
      <c r="H181" s="26"/>
      <c r="I181" s="26"/>
      <c r="J181" s="26"/>
    </row>
    <row r="182" spans="1:10" ht="12.75" customHeight="1" x14ac:dyDescent="0.25">
      <c r="A182" s="28"/>
      <c r="B182" s="26"/>
      <c r="C182" s="29"/>
      <c r="D182" s="26"/>
      <c r="E182" s="26"/>
      <c r="F182" s="26"/>
      <c r="G182" s="26"/>
      <c r="H182" s="26"/>
      <c r="I182" s="26"/>
      <c r="J182" s="26"/>
    </row>
    <row r="183" spans="1:10" ht="12.75" customHeight="1" x14ac:dyDescent="0.25">
      <c r="A183" s="28"/>
      <c r="B183" s="26"/>
      <c r="C183" s="29"/>
      <c r="D183" s="26"/>
      <c r="E183" s="26"/>
      <c r="F183" s="26"/>
      <c r="G183" s="26"/>
      <c r="H183" s="26"/>
      <c r="I183" s="26"/>
      <c r="J183" s="26"/>
    </row>
    <row r="184" spans="1:10" ht="12.75" customHeight="1" x14ac:dyDescent="0.25">
      <c r="A184" s="28"/>
      <c r="B184" s="26"/>
      <c r="C184" s="29"/>
      <c r="D184" s="26"/>
      <c r="E184" s="26"/>
      <c r="F184" s="26"/>
      <c r="G184" s="26"/>
      <c r="H184" s="26"/>
      <c r="I184" s="26"/>
      <c r="J184" s="26"/>
    </row>
    <row r="185" spans="1:10" ht="12.75" customHeight="1" x14ac:dyDescent="0.25">
      <c r="A185" s="28"/>
      <c r="B185" s="26"/>
      <c r="C185" s="29"/>
      <c r="D185" s="26"/>
      <c r="E185" s="26"/>
      <c r="F185" s="26"/>
      <c r="G185" s="26"/>
      <c r="H185" s="26"/>
      <c r="I185" s="26"/>
      <c r="J185" s="26"/>
    </row>
    <row r="186" spans="1:10" ht="12.75" customHeight="1" x14ac:dyDescent="0.25">
      <c r="A186" s="28"/>
      <c r="B186" s="26"/>
      <c r="C186" s="29"/>
      <c r="D186" s="26"/>
      <c r="E186" s="26"/>
      <c r="F186" s="26"/>
      <c r="G186" s="26"/>
      <c r="H186" s="26"/>
      <c r="I186" s="26"/>
      <c r="J186" s="26"/>
    </row>
    <row r="187" spans="1:10" ht="12.75" customHeight="1" x14ac:dyDescent="0.25">
      <c r="A187" s="28"/>
      <c r="B187" s="26"/>
      <c r="C187" s="29"/>
      <c r="D187" s="26"/>
      <c r="E187" s="26"/>
      <c r="F187" s="26"/>
      <c r="G187" s="26"/>
      <c r="H187" s="26"/>
      <c r="I187" s="26"/>
      <c r="J187" s="26"/>
    </row>
    <row r="188" spans="1:10" ht="12.75" customHeight="1" x14ac:dyDescent="0.25">
      <c r="A188" s="28"/>
      <c r="B188" s="26"/>
      <c r="C188" s="29"/>
      <c r="D188" s="26"/>
      <c r="E188" s="26"/>
      <c r="F188" s="26"/>
      <c r="G188" s="26"/>
      <c r="H188" s="26"/>
      <c r="I188" s="26"/>
      <c r="J188" s="26"/>
    </row>
    <row r="189" spans="1:10" ht="12.75" customHeight="1" x14ac:dyDescent="0.25">
      <c r="A189" s="28"/>
      <c r="B189" s="26"/>
      <c r="C189" s="29"/>
      <c r="D189" s="26"/>
      <c r="E189" s="26"/>
      <c r="F189" s="26"/>
      <c r="G189" s="26"/>
      <c r="H189" s="26"/>
      <c r="I189" s="26"/>
      <c r="J189" s="26"/>
    </row>
    <row r="190" spans="1:10" ht="12.75" customHeight="1" x14ac:dyDescent="0.25">
      <c r="A190" s="28"/>
      <c r="B190" s="26"/>
      <c r="C190" s="29"/>
      <c r="D190" s="26"/>
      <c r="E190" s="26"/>
      <c r="F190" s="26"/>
      <c r="G190" s="26"/>
      <c r="H190" s="26"/>
      <c r="I190" s="26"/>
      <c r="J190" s="26"/>
    </row>
    <row r="191" spans="1:10" ht="12.75" customHeight="1" x14ac:dyDescent="0.25">
      <c r="A191" s="28"/>
      <c r="B191" s="26"/>
      <c r="C191" s="29"/>
      <c r="D191" s="26"/>
      <c r="E191" s="26"/>
      <c r="F191" s="26"/>
      <c r="G191" s="26"/>
      <c r="H191" s="26"/>
      <c r="I191" s="26"/>
      <c r="J191" s="26"/>
    </row>
    <row r="192" spans="1:10" ht="12.75" customHeight="1" x14ac:dyDescent="0.25">
      <c r="A192" s="28"/>
      <c r="B192" s="26"/>
      <c r="C192" s="29"/>
      <c r="D192" s="26"/>
      <c r="E192" s="26"/>
      <c r="F192" s="26"/>
      <c r="G192" s="26"/>
      <c r="H192" s="26"/>
      <c r="I192" s="26"/>
      <c r="J192" s="26"/>
    </row>
    <row r="193" spans="1:10" ht="12.75" customHeight="1" x14ac:dyDescent="0.25">
      <c r="A193" s="28"/>
      <c r="B193" s="26"/>
      <c r="C193" s="29"/>
      <c r="D193" s="26"/>
      <c r="E193" s="26"/>
      <c r="F193" s="26"/>
      <c r="G193" s="26"/>
      <c r="H193" s="26"/>
      <c r="I193" s="26"/>
      <c r="J193" s="26"/>
    </row>
    <row r="194" spans="1:10" ht="12.75" customHeight="1" x14ac:dyDescent="0.25">
      <c r="A194" s="28"/>
      <c r="B194" s="26"/>
      <c r="C194" s="29"/>
      <c r="D194" s="26"/>
      <c r="E194" s="26"/>
      <c r="F194" s="26"/>
      <c r="G194" s="26"/>
      <c r="H194" s="26"/>
      <c r="I194" s="26"/>
      <c r="J194" s="26"/>
    </row>
    <row r="195" spans="1:10" ht="12.75" customHeight="1" x14ac:dyDescent="0.25">
      <c r="A195" s="28"/>
      <c r="B195" s="26"/>
      <c r="C195" s="29"/>
      <c r="D195" s="26"/>
      <c r="E195" s="26"/>
      <c r="F195" s="26"/>
      <c r="G195" s="26"/>
      <c r="H195" s="26"/>
      <c r="I195" s="26"/>
      <c r="J195" s="26"/>
    </row>
    <row r="196" spans="1:10" ht="12.75" customHeight="1" x14ac:dyDescent="0.25">
      <c r="A196" s="28"/>
      <c r="B196" s="26"/>
      <c r="C196" s="29"/>
      <c r="D196" s="26"/>
      <c r="E196" s="26"/>
      <c r="F196" s="26"/>
      <c r="G196" s="26"/>
      <c r="H196" s="26"/>
      <c r="I196" s="26"/>
      <c r="J196" s="26"/>
    </row>
    <row r="197" spans="1:10" ht="12.75" customHeight="1" x14ac:dyDescent="0.25">
      <c r="A197" s="28"/>
      <c r="B197" s="26"/>
      <c r="C197" s="29"/>
      <c r="D197" s="26"/>
      <c r="E197" s="26"/>
      <c r="F197" s="26"/>
      <c r="G197" s="26"/>
      <c r="H197" s="26"/>
      <c r="I197" s="26"/>
      <c r="J197" s="26"/>
    </row>
    <row r="198" spans="1:10" ht="12.75" customHeight="1" x14ac:dyDescent="0.25">
      <c r="A198" s="28"/>
      <c r="B198" s="26"/>
      <c r="C198" s="29"/>
      <c r="D198" s="26"/>
      <c r="E198" s="26"/>
      <c r="F198" s="26"/>
      <c r="G198" s="26"/>
      <c r="H198" s="26"/>
      <c r="I198" s="26"/>
      <c r="J198" s="26"/>
    </row>
    <row r="199" spans="1:10" ht="12.75" customHeight="1" x14ac:dyDescent="0.25">
      <c r="A199" s="28"/>
      <c r="B199" s="26"/>
      <c r="C199" s="29"/>
      <c r="D199" s="26"/>
      <c r="E199" s="26"/>
      <c r="F199" s="26"/>
      <c r="G199" s="26"/>
      <c r="H199" s="26"/>
      <c r="I199" s="26"/>
      <c r="J199" s="26"/>
    </row>
    <row r="200" spans="1:10" ht="12.75" customHeight="1" x14ac:dyDescent="0.25">
      <c r="A200" s="28"/>
      <c r="B200" s="26"/>
      <c r="C200" s="29"/>
      <c r="D200" s="26"/>
      <c r="E200" s="26"/>
      <c r="F200" s="26"/>
      <c r="G200" s="26"/>
      <c r="H200" s="26"/>
      <c r="I200" s="26"/>
      <c r="J200" s="26"/>
    </row>
    <row r="201" spans="1:10" ht="12.75" customHeight="1" x14ac:dyDescent="0.25">
      <c r="A201" s="28"/>
      <c r="B201" s="26"/>
      <c r="C201" s="29"/>
      <c r="D201" s="26"/>
      <c r="E201" s="26"/>
      <c r="F201" s="26"/>
      <c r="G201" s="26"/>
      <c r="H201" s="26"/>
      <c r="I201" s="26"/>
      <c r="J201" s="26"/>
    </row>
    <row r="202" spans="1:10" ht="12.75" customHeight="1" x14ac:dyDescent="0.25">
      <c r="A202" s="28"/>
      <c r="B202" s="26"/>
      <c r="C202" s="29"/>
      <c r="D202" s="26"/>
      <c r="E202" s="26"/>
      <c r="F202" s="26"/>
      <c r="G202" s="26"/>
      <c r="H202" s="26"/>
      <c r="I202" s="26"/>
      <c r="J202" s="26"/>
    </row>
    <row r="203" spans="1:10" ht="12.75" customHeight="1" x14ac:dyDescent="0.25">
      <c r="A203" s="28"/>
      <c r="B203" s="26"/>
      <c r="C203" s="29"/>
      <c r="D203" s="26"/>
      <c r="E203" s="26"/>
      <c r="F203" s="26"/>
      <c r="G203" s="26"/>
      <c r="H203" s="26"/>
      <c r="I203" s="26"/>
      <c r="J203" s="26"/>
    </row>
    <row r="204" spans="1:10" ht="12.75" customHeight="1" x14ac:dyDescent="0.25">
      <c r="A204" s="28"/>
      <c r="B204" s="26"/>
      <c r="C204" s="29"/>
      <c r="D204" s="26"/>
      <c r="E204" s="26"/>
      <c r="F204" s="26"/>
      <c r="G204" s="26"/>
      <c r="H204" s="26"/>
      <c r="I204" s="26"/>
      <c r="J204" s="26"/>
    </row>
    <row r="205" spans="1:10" ht="12.75" customHeight="1" x14ac:dyDescent="0.25">
      <c r="A205" s="28"/>
      <c r="B205" s="26"/>
      <c r="C205" s="29"/>
      <c r="D205" s="26"/>
      <c r="E205" s="26"/>
      <c r="F205" s="26"/>
      <c r="G205" s="26"/>
      <c r="H205" s="26"/>
      <c r="I205" s="26"/>
      <c r="J205" s="26"/>
    </row>
    <row r="206" spans="1:10" ht="12.75" customHeight="1" x14ac:dyDescent="0.25">
      <c r="A206" s="28"/>
      <c r="B206" s="26"/>
      <c r="C206" s="29"/>
      <c r="D206" s="26"/>
      <c r="E206" s="26"/>
      <c r="F206" s="26"/>
      <c r="G206" s="26"/>
      <c r="H206" s="26"/>
      <c r="I206" s="26"/>
      <c r="J206" s="26"/>
    </row>
    <row r="207" spans="1:10" ht="12.75" customHeight="1" x14ac:dyDescent="0.25">
      <c r="A207" s="28"/>
      <c r="B207" s="26"/>
      <c r="C207" s="29"/>
      <c r="D207" s="26"/>
      <c r="E207" s="26"/>
      <c r="F207" s="26"/>
      <c r="G207" s="26"/>
      <c r="H207" s="26"/>
      <c r="I207" s="26"/>
      <c r="J207" s="26"/>
    </row>
    <row r="208" spans="1:10" ht="12.75" customHeight="1" x14ac:dyDescent="0.25">
      <c r="A208" s="28"/>
      <c r="B208" s="26"/>
      <c r="C208" s="29"/>
      <c r="D208" s="26"/>
      <c r="E208" s="26"/>
      <c r="F208" s="26"/>
      <c r="G208" s="26"/>
      <c r="H208" s="26"/>
      <c r="I208" s="26"/>
      <c r="J208" s="26"/>
    </row>
    <row r="209" spans="1:10" ht="12.75" customHeight="1" x14ac:dyDescent="0.25">
      <c r="A209" s="28"/>
      <c r="B209" s="26"/>
      <c r="C209" s="29"/>
      <c r="D209" s="26"/>
      <c r="E209" s="26"/>
      <c r="F209" s="26"/>
      <c r="G209" s="26"/>
      <c r="H209" s="26"/>
      <c r="I209" s="26"/>
      <c r="J209" s="26"/>
    </row>
    <row r="210" spans="1:10" ht="12.75" customHeight="1" x14ac:dyDescent="0.25">
      <c r="A210" s="28"/>
      <c r="B210" s="26"/>
      <c r="C210" s="29"/>
      <c r="D210" s="26"/>
      <c r="E210" s="26"/>
      <c r="F210" s="26"/>
      <c r="G210" s="26"/>
      <c r="H210" s="26"/>
      <c r="I210" s="26"/>
      <c r="J210" s="26"/>
    </row>
    <row r="211" spans="1:10" ht="12.75" customHeight="1" x14ac:dyDescent="0.25">
      <c r="A211" s="28"/>
      <c r="B211" s="26"/>
      <c r="C211" s="29"/>
      <c r="D211" s="26"/>
      <c r="E211" s="26"/>
      <c r="F211" s="26"/>
      <c r="G211" s="26"/>
      <c r="H211" s="26"/>
      <c r="I211" s="26"/>
      <c r="J211" s="26"/>
    </row>
    <row r="212" spans="1:10" ht="12.75" customHeight="1" x14ac:dyDescent="0.25">
      <c r="A212" s="28"/>
      <c r="B212" s="26"/>
      <c r="C212" s="29"/>
      <c r="D212" s="26"/>
      <c r="E212" s="26"/>
      <c r="F212" s="26"/>
      <c r="G212" s="26"/>
      <c r="H212" s="26"/>
      <c r="I212" s="26"/>
      <c r="J212" s="26"/>
    </row>
    <row r="213" spans="1:10" ht="12.75" customHeight="1" x14ac:dyDescent="0.25">
      <c r="A213" s="28"/>
      <c r="B213" s="26"/>
      <c r="C213" s="29"/>
      <c r="D213" s="26"/>
      <c r="E213" s="26"/>
      <c r="F213" s="26"/>
      <c r="G213" s="26"/>
      <c r="H213" s="26"/>
      <c r="I213" s="26"/>
      <c r="J213" s="26"/>
    </row>
    <row r="214" spans="1:10" ht="12.75" customHeight="1" x14ac:dyDescent="0.25">
      <c r="A214" s="28"/>
      <c r="B214" s="26"/>
      <c r="C214" s="29"/>
      <c r="D214" s="26"/>
      <c r="E214" s="26"/>
      <c r="F214" s="26"/>
      <c r="G214" s="26"/>
      <c r="H214" s="26"/>
      <c r="I214" s="26"/>
      <c r="J214" s="26"/>
    </row>
    <row r="215" spans="1:10" ht="12.75" customHeight="1" x14ac:dyDescent="0.25">
      <c r="A215" s="28"/>
      <c r="B215" s="26"/>
      <c r="C215" s="29"/>
      <c r="D215" s="26"/>
      <c r="E215" s="26"/>
      <c r="F215" s="26"/>
      <c r="G215" s="26"/>
      <c r="H215" s="26"/>
      <c r="I215" s="26"/>
      <c r="J215" s="26"/>
    </row>
    <row r="216" spans="1:10" ht="12.75" customHeight="1" x14ac:dyDescent="0.25">
      <c r="A216" s="28"/>
      <c r="B216" s="26"/>
      <c r="C216" s="29"/>
      <c r="D216" s="26"/>
      <c r="E216" s="26"/>
      <c r="F216" s="26"/>
      <c r="G216" s="26"/>
      <c r="H216" s="26"/>
      <c r="I216" s="26"/>
      <c r="J216" s="26"/>
    </row>
    <row r="217" spans="1:10" ht="12.75" customHeight="1" x14ac:dyDescent="0.25">
      <c r="A217" s="28"/>
      <c r="B217" s="26"/>
      <c r="C217" s="29"/>
      <c r="D217" s="26"/>
      <c r="E217" s="26"/>
      <c r="F217" s="26"/>
      <c r="G217" s="26"/>
      <c r="H217" s="26"/>
      <c r="I217" s="26"/>
      <c r="J217" s="26"/>
    </row>
    <row r="218" spans="1:10" ht="12.75" customHeight="1" x14ac:dyDescent="0.25">
      <c r="A218" s="28"/>
      <c r="B218" s="26"/>
      <c r="C218" s="29"/>
      <c r="D218" s="26"/>
      <c r="E218" s="26"/>
      <c r="F218" s="26"/>
      <c r="G218" s="26"/>
      <c r="H218" s="26"/>
      <c r="I218" s="26"/>
      <c r="J218" s="26"/>
    </row>
    <row r="219" spans="1:10" ht="12.75" customHeight="1" x14ac:dyDescent="0.25">
      <c r="A219" s="28"/>
      <c r="B219" s="26"/>
      <c r="C219" s="29"/>
      <c r="D219" s="26"/>
      <c r="E219" s="26"/>
      <c r="F219" s="26"/>
      <c r="G219" s="26"/>
      <c r="H219" s="26"/>
      <c r="I219" s="26"/>
      <c r="J219" s="26"/>
    </row>
    <row r="220" spans="1:10" ht="12.75" customHeight="1" x14ac:dyDescent="0.25">
      <c r="A220" s="28"/>
      <c r="B220" s="26"/>
      <c r="C220" s="29"/>
      <c r="D220" s="26"/>
      <c r="E220" s="26"/>
      <c r="F220" s="26"/>
      <c r="G220" s="26"/>
      <c r="H220" s="26"/>
      <c r="I220" s="26"/>
      <c r="J220" s="26"/>
    </row>
    <row r="221" spans="1:10" ht="12.75" customHeight="1" x14ac:dyDescent="0.25">
      <c r="A221" s="28"/>
      <c r="B221" s="26"/>
      <c r="C221" s="29"/>
      <c r="D221" s="26"/>
      <c r="E221" s="26"/>
      <c r="F221" s="26"/>
      <c r="G221" s="26"/>
      <c r="H221" s="26"/>
      <c r="I221" s="26"/>
      <c r="J221" s="26"/>
    </row>
    <row r="222" spans="1:10" ht="12.75" customHeight="1" x14ac:dyDescent="0.25">
      <c r="A222" s="28"/>
      <c r="B222" s="26"/>
      <c r="C222" s="29"/>
      <c r="D222" s="26"/>
      <c r="E222" s="26"/>
      <c r="F222" s="26"/>
      <c r="G222" s="26"/>
      <c r="H222" s="26"/>
      <c r="I222" s="26"/>
      <c r="J222" s="26"/>
    </row>
    <row r="223" spans="1:10" ht="12.75" customHeight="1" x14ac:dyDescent="0.25">
      <c r="A223" s="28"/>
      <c r="B223" s="26"/>
      <c r="C223" s="29"/>
      <c r="D223" s="26"/>
      <c r="E223" s="26"/>
      <c r="F223" s="26"/>
      <c r="G223" s="26"/>
      <c r="H223" s="26"/>
      <c r="I223" s="26"/>
      <c r="J223" s="26"/>
    </row>
    <row r="224" spans="1:10" ht="12.75" customHeight="1" x14ac:dyDescent="0.25">
      <c r="A224" s="28"/>
      <c r="B224" s="26"/>
      <c r="C224" s="29"/>
      <c r="D224" s="26"/>
      <c r="E224" s="26"/>
      <c r="F224" s="26"/>
      <c r="G224" s="26"/>
      <c r="H224" s="26"/>
      <c r="I224" s="26"/>
      <c r="J224" s="26"/>
    </row>
    <row r="225" spans="1:10" ht="12.75" customHeight="1" x14ac:dyDescent="0.25">
      <c r="A225" s="28"/>
      <c r="B225" s="26"/>
      <c r="C225" s="29"/>
      <c r="D225" s="26"/>
      <c r="E225" s="26"/>
      <c r="F225" s="26"/>
      <c r="G225" s="26"/>
      <c r="H225" s="26"/>
      <c r="I225" s="26"/>
      <c r="J225" s="26"/>
    </row>
    <row r="226" spans="1:10" ht="12.75" customHeight="1" x14ac:dyDescent="0.25">
      <c r="A226" s="28"/>
      <c r="B226" s="26"/>
      <c r="C226" s="29"/>
      <c r="D226" s="26"/>
      <c r="E226" s="26"/>
      <c r="F226" s="26"/>
      <c r="G226" s="26"/>
      <c r="H226" s="26"/>
      <c r="I226" s="26"/>
      <c r="J226" s="26"/>
    </row>
    <row r="227" spans="1:10" ht="12.75" customHeight="1" x14ac:dyDescent="0.25">
      <c r="A227" s="28"/>
      <c r="B227" s="26"/>
      <c r="C227" s="29"/>
      <c r="D227" s="26"/>
      <c r="E227" s="26"/>
      <c r="F227" s="26"/>
      <c r="G227" s="26"/>
      <c r="H227" s="26"/>
      <c r="I227" s="26"/>
      <c r="J227" s="26"/>
    </row>
    <row r="228" spans="1:10" ht="12.75" customHeight="1" x14ac:dyDescent="0.25">
      <c r="A228" s="28"/>
      <c r="B228" s="26"/>
      <c r="C228" s="29"/>
      <c r="D228" s="26"/>
      <c r="E228" s="26"/>
      <c r="F228" s="26"/>
      <c r="G228" s="26"/>
      <c r="H228" s="26"/>
      <c r="I228" s="26"/>
      <c r="J228" s="26"/>
    </row>
    <row r="229" spans="1:10" ht="12.75" customHeight="1" x14ac:dyDescent="0.25">
      <c r="A229" s="28"/>
      <c r="B229" s="26"/>
      <c r="C229" s="29"/>
      <c r="D229" s="26"/>
      <c r="E229" s="26"/>
      <c r="F229" s="26"/>
      <c r="G229" s="26"/>
      <c r="H229" s="26"/>
      <c r="I229" s="26"/>
      <c r="J229" s="26"/>
    </row>
    <row r="230" spans="1:10" ht="12.75" customHeight="1" x14ac:dyDescent="0.25">
      <c r="A230" s="28"/>
      <c r="B230" s="26"/>
      <c r="C230" s="29"/>
      <c r="D230" s="26"/>
      <c r="E230" s="26"/>
      <c r="F230" s="26"/>
      <c r="G230" s="26"/>
      <c r="H230" s="26"/>
      <c r="I230" s="26"/>
      <c r="J230" s="26"/>
    </row>
    <row r="231" spans="1:10" ht="12.75" customHeight="1" x14ac:dyDescent="0.25">
      <c r="A231" s="28"/>
      <c r="B231" s="26"/>
      <c r="C231" s="29"/>
      <c r="D231" s="26"/>
      <c r="E231" s="26"/>
      <c r="F231" s="26"/>
      <c r="G231" s="26"/>
      <c r="H231" s="26"/>
      <c r="I231" s="26"/>
      <c r="J231" s="26"/>
    </row>
    <row r="232" spans="1:10" ht="12.75" customHeight="1" x14ac:dyDescent="0.25">
      <c r="A232" s="28"/>
      <c r="B232" s="26"/>
      <c r="C232" s="29"/>
      <c r="D232" s="26"/>
      <c r="E232" s="26"/>
      <c r="F232" s="26"/>
      <c r="G232" s="26"/>
      <c r="H232" s="26"/>
      <c r="I232" s="26"/>
      <c r="J232" s="26"/>
    </row>
    <row r="233" spans="1:10" ht="12.75" customHeight="1" x14ac:dyDescent="0.25">
      <c r="A233" s="28"/>
      <c r="B233" s="26"/>
      <c r="C233" s="29"/>
      <c r="D233" s="26"/>
      <c r="E233" s="26"/>
      <c r="F233" s="26"/>
      <c r="G233" s="26"/>
      <c r="H233" s="26"/>
      <c r="I233" s="26"/>
      <c r="J233" s="26"/>
    </row>
    <row r="234" spans="1:10" ht="12.75" customHeight="1" x14ac:dyDescent="0.25">
      <c r="A234" s="28"/>
      <c r="B234" s="26"/>
      <c r="C234" s="29"/>
      <c r="D234" s="26"/>
      <c r="E234" s="26"/>
      <c r="F234" s="26"/>
      <c r="G234" s="26"/>
      <c r="H234" s="26"/>
      <c r="I234" s="26"/>
      <c r="J234" s="26"/>
    </row>
    <row r="235" spans="1:10" ht="12.75" customHeight="1" x14ac:dyDescent="0.25">
      <c r="A235" s="28"/>
      <c r="B235" s="26"/>
      <c r="C235" s="29"/>
      <c r="D235" s="26"/>
      <c r="E235" s="26"/>
      <c r="F235" s="26"/>
      <c r="G235" s="26"/>
      <c r="H235" s="26"/>
      <c r="I235" s="26"/>
      <c r="J235" s="26"/>
    </row>
    <row r="236" spans="1:10" ht="12.75" customHeight="1" x14ac:dyDescent="0.25">
      <c r="A236" s="28"/>
      <c r="B236" s="26"/>
      <c r="C236" s="29"/>
      <c r="D236" s="26"/>
      <c r="E236" s="26"/>
      <c r="F236" s="26"/>
      <c r="G236" s="26"/>
      <c r="H236" s="26"/>
      <c r="I236" s="26"/>
      <c r="J236" s="26"/>
    </row>
    <row r="237" spans="1:10" ht="12.75" customHeight="1" x14ac:dyDescent="0.25">
      <c r="A237" s="28"/>
      <c r="B237" s="26"/>
      <c r="C237" s="29"/>
      <c r="D237" s="26"/>
      <c r="E237" s="26"/>
      <c r="F237" s="26"/>
      <c r="G237" s="26"/>
      <c r="H237" s="26"/>
      <c r="I237" s="26"/>
      <c r="J237" s="26"/>
    </row>
    <row r="238" spans="1:10" ht="12.75" customHeight="1" x14ac:dyDescent="0.25">
      <c r="A238" s="28"/>
      <c r="B238" s="26"/>
      <c r="C238" s="29"/>
      <c r="D238" s="26"/>
      <c r="E238" s="26"/>
      <c r="F238" s="26"/>
      <c r="G238" s="26"/>
      <c r="H238" s="26"/>
      <c r="I238" s="26"/>
      <c r="J238" s="26"/>
    </row>
    <row r="239" spans="1:10" ht="12.75" customHeight="1" x14ac:dyDescent="0.25">
      <c r="A239" s="28"/>
      <c r="B239" s="26"/>
      <c r="C239" s="29"/>
      <c r="D239" s="26"/>
      <c r="E239" s="26"/>
      <c r="F239" s="26"/>
      <c r="G239" s="26"/>
      <c r="H239" s="26"/>
      <c r="I239" s="26"/>
      <c r="J239" s="26"/>
    </row>
    <row r="240" spans="1:10" ht="12.75" customHeight="1" x14ac:dyDescent="0.25">
      <c r="A240" s="28"/>
      <c r="B240" s="26"/>
      <c r="C240" s="29"/>
      <c r="D240" s="26"/>
      <c r="E240" s="26"/>
      <c r="F240" s="26"/>
      <c r="G240" s="26"/>
      <c r="H240" s="26"/>
      <c r="I240" s="26"/>
      <c r="J240" s="26"/>
    </row>
    <row r="241" spans="1:10" ht="12.75" customHeight="1" x14ac:dyDescent="0.25">
      <c r="A241" s="28"/>
      <c r="B241" s="26"/>
      <c r="C241" s="29"/>
      <c r="D241" s="26"/>
      <c r="E241" s="26"/>
      <c r="F241" s="26"/>
      <c r="G241" s="26"/>
      <c r="H241" s="26"/>
      <c r="I241" s="26"/>
      <c r="J241" s="26"/>
    </row>
    <row r="242" spans="1:10" ht="12.75" customHeight="1" x14ac:dyDescent="0.25">
      <c r="A242" s="28"/>
      <c r="B242" s="26"/>
      <c r="C242" s="29"/>
      <c r="D242" s="26"/>
      <c r="E242" s="26"/>
      <c r="F242" s="26"/>
      <c r="G242" s="26"/>
      <c r="H242" s="26"/>
      <c r="I242" s="26"/>
      <c r="J242" s="26"/>
    </row>
    <row r="243" spans="1:10" ht="12.75" customHeight="1" x14ac:dyDescent="0.25">
      <c r="A243" s="28"/>
      <c r="B243" s="26"/>
      <c r="C243" s="29"/>
      <c r="D243" s="26"/>
      <c r="E243" s="26"/>
      <c r="F243" s="26"/>
      <c r="G243" s="26"/>
      <c r="H243" s="26"/>
      <c r="I243" s="26"/>
      <c r="J243" s="26"/>
    </row>
    <row r="244" spans="1:10" ht="12.75" customHeight="1" x14ac:dyDescent="0.25">
      <c r="A244" s="28"/>
      <c r="B244" s="26"/>
      <c r="C244" s="29"/>
      <c r="D244" s="26"/>
      <c r="E244" s="26"/>
      <c r="F244" s="26"/>
      <c r="G244" s="26"/>
      <c r="H244" s="26"/>
      <c r="I244" s="26"/>
      <c r="J244" s="26"/>
    </row>
    <row r="245" spans="1:10" ht="12.75" customHeight="1" x14ac:dyDescent="0.25">
      <c r="A245" s="28"/>
      <c r="B245" s="26"/>
      <c r="C245" s="29"/>
      <c r="D245" s="26"/>
      <c r="E245" s="26"/>
      <c r="F245" s="26"/>
      <c r="G245" s="26"/>
      <c r="H245" s="26"/>
      <c r="I245" s="26"/>
      <c r="J245" s="26"/>
    </row>
    <row r="246" spans="1:10" ht="12.75" customHeight="1" x14ac:dyDescent="0.25">
      <c r="A246" s="28"/>
      <c r="B246" s="26"/>
      <c r="C246" s="29"/>
      <c r="D246" s="26"/>
      <c r="E246" s="26"/>
      <c r="F246" s="26"/>
      <c r="G246" s="26"/>
      <c r="H246" s="26"/>
      <c r="I246" s="26"/>
      <c r="J246" s="26"/>
    </row>
    <row r="247" spans="1:10" ht="12.75" customHeight="1" x14ac:dyDescent="0.25">
      <c r="A247" s="28"/>
      <c r="B247" s="26"/>
      <c r="C247" s="29"/>
      <c r="D247" s="26"/>
      <c r="E247" s="26"/>
      <c r="F247" s="26"/>
      <c r="G247" s="26"/>
      <c r="H247" s="26"/>
      <c r="I247" s="26"/>
      <c r="J247" s="26"/>
    </row>
    <row r="248" spans="1:10" ht="12.75" customHeight="1" x14ac:dyDescent="0.25">
      <c r="A248" s="28"/>
      <c r="B248" s="26"/>
      <c r="C248" s="29"/>
      <c r="D248" s="26"/>
      <c r="E248" s="26"/>
      <c r="F248" s="26"/>
      <c r="G248" s="26"/>
      <c r="H248" s="26"/>
      <c r="I248" s="26"/>
      <c r="J248" s="26"/>
    </row>
    <row r="249" spans="1:10" ht="12.75" customHeight="1" x14ac:dyDescent="0.25">
      <c r="A249" s="28"/>
      <c r="B249" s="26"/>
      <c r="C249" s="29"/>
      <c r="D249" s="26"/>
      <c r="E249" s="26"/>
      <c r="F249" s="26"/>
      <c r="G249" s="26"/>
      <c r="H249" s="26"/>
      <c r="I249" s="26"/>
      <c r="J249" s="26"/>
    </row>
    <row r="250" spans="1:10" ht="12.75" customHeight="1" x14ac:dyDescent="0.25">
      <c r="A250" s="28"/>
      <c r="B250" s="26"/>
      <c r="C250" s="29"/>
      <c r="D250" s="26"/>
      <c r="E250" s="26"/>
      <c r="F250" s="26"/>
      <c r="G250" s="26"/>
      <c r="H250" s="26"/>
      <c r="I250" s="26"/>
      <c r="J250" s="26"/>
    </row>
    <row r="251" spans="1:10" ht="12.75" customHeight="1" x14ac:dyDescent="0.25">
      <c r="A251" s="28"/>
      <c r="B251" s="26"/>
      <c r="C251" s="29"/>
      <c r="D251" s="26"/>
      <c r="E251" s="26"/>
      <c r="F251" s="26"/>
      <c r="G251" s="26"/>
      <c r="H251" s="26"/>
      <c r="I251" s="26"/>
      <c r="J251" s="26"/>
    </row>
    <row r="252" spans="1:10" ht="12.75" customHeight="1" x14ac:dyDescent="0.25">
      <c r="A252" s="28"/>
      <c r="B252" s="26"/>
      <c r="C252" s="29"/>
      <c r="D252" s="26"/>
      <c r="E252" s="26"/>
      <c r="F252" s="26"/>
      <c r="G252" s="26"/>
      <c r="H252" s="26"/>
      <c r="I252" s="26"/>
      <c r="J252" s="26"/>
    </row>
    <row r="253" spans="1:10" ht="12.75" customHeight="1" x14ac:dyDescent="0.25">
      <c r="A253" s="28"/>
      <c r="B253" s="26"/>
      <c r="C253" s="29"/>
      <c r="D253" s="26"/>
      <c r="E253" s="26"/>
      <c r="F253" s="26"/>
      <c r="G253" s="26"/>
      <c r="H253" s="26"/>
      <c r="I253" s="26"/>
      <c r="J253" s="26"/>
    </row>
    <row r="254" spans="1:10" ht="12.75" customHeight="1" x14ac:dyDescent="0.25">
      <c r="A254" s="28"/>
      <c r="B254" s="26"/>
      <c r="C254" s="29"/>
      <c r="D254" s="26"/>
      <c r="E254" s="26"/>
      <c r="F254" s="26"/>
      <c r="G254" s="26"/>
      <c r="H254" s="26"/>
      <c r="I254" s="26"/>
      <c r="J254" s="26"/>
    </row>
    <row r="255" spans="1:10" ht="12.75" customHeight="1" x14ac:dyDescent="0.25">
      <c r="A255" s="28"/>
      <c r="B255" s="26"/>
      <c r="C255" s="29"/>
      <c r="D255" s="26"/>
      <c r="E255" s="26"/>
      <c r="F255" s="26"/>
      <c r="G255" s="26"/>
      <c r="H255" s="26"/>
      <c r="I255" s="26"/>
      <c r="J255" s="26"/>
    </row>
    <row r="256" spans="1:10" ht="12.75" customHeight="1" x14ac:dyDescent="0.25">
      <c r="A256" s="28"/>
      <c r="B256" s="26"/>
      <c r="C256" s="29"/>
      <c r="D256" s="26"/>
      <c r="E256" s="26"/>
      <c r="F256" s="26"/>
      <c r="G256" s="26"/>
      <c r="H256" s="26"/>
      <c r="I256" s="26"/>
      <c r="J256" s="26"/>
    </row>
    <row r="257" spans="1:10" ht="12.75" customHeight="1" x14ac:dyDescent="0.25">
      <c r="A257" s="28"/>
      <c r="B257" s="26"/>
      <c r="C257" s="29"/>
      <c r="D257" s="26"/>
      <c r="E257" s="26"/>
      <c r="F257" s="26"/>
      <c r="G257" s="26"/>
      <c r="H257" s="26"/>
      <c r="I257" s="26"/>
      <c r="J257" s="26"/>
    </row>
    <row r="258" spans="1:10" ht="12.75" customHeight="1" x14ac:dyDescent="0.25">
      <c r="A258" s="28"/>
      <c r="B258" s="26"/>
      <c r="C258" s="29"/>
      <c r="D258" s="26"/>
      <c r="E258" s="26"/>
      <c r="F258" s="26"/>
      <c r="G258" s="26"/>
      <c r="H258" s="26"/>
      <c r="I258" s="26"/>
      <c r="J258" s="26"/>
    </row>
    <row r="259" spans="1:10" ht="12.75" customHeight="1" x14ac:dyDescent="0.25">
      <c r="A259" s="28"/>
      <c r="B259" s="26"/>
      <c r="C259" s="29"/>
      <c r="D259" s="26"/>
      <c r="E259" s="26"/>
      <c r="F259" s="26"/>
      <c r="G259" s="26"/>
      <c r="H259" s="26"/>
      <c r="I259" s="26"/>
      <c r="J259" s="26"/>
    </row>
    <row r="260" spans="1:10" ht="12.75" customHeight="1" x14ac:dyDescent="0.25">
      <c r="A260" s="28"/>
      <c r="B260" s="26"/>
      <c r="C260" s="29"/>
      <c r="D260" s="26"/>
      <c r="E260" s="26"/>
      <c r="F260" s="26"/>
      <c r="G260" s="26"/>
      <c r="H260" s="26"/>
      <c r="I260" s="26"/>
      <c r="J260" s="26"/>
    </row>
    <row r="261" spans="1:10" ht="12.75" customHeight="1" x14ac:dyDescent="0.25">
      <c r="A261" s="28"/>
      <c r="B261" s="26"/>
      <c r="C261" s="29"/>
      <c r="D261" s="26"/>
      <c r="E261" s="26"/>
      <c r="F261" s="26"/>
      <c r="G261" s="26"/>
      <c r="H261" s="26"/>
      <c r="I261" s="26"/>
      <c r="J261" s="26"/>
    </row>
    <row r="262" spans="1:10" ht="12.75" customHeight="1" x14ac:dyDescent="0.25">
      <c r="A262" s="28"/>
      <c r="B262" s="26"/>
      <c r="C262" s="29"/>
      <c r="D262" s="26"/>
      <c r="E262" s="26"/>
      <c r="F262" s="26"/>
      <c r="G262" s="26"/>
      <c r="H262" s="26"/>
      <c r="I262" s="26"/>
      <c r="J262" s="26"/>
    </row>
    <row r="263" spans="1:10" ht="12.75" customHeight="1" x14ac:dyDescent="0.25">
      <c r="A263" s="28"/>
      <c r="B263" s="26"/>
      <c r="C263" s="29"/>
      <c r="D263" s="26"/>
      <c r="E263" s="26"/>
      <c r="F263" s="26"/>
      <c r="G263" s="26"/>
      <c r="H263" s="26"/>
      <c r="I263" s="26"/>
      <c r="J263" s="26"/>
    </row>
    <row r="264" spans="1:10" ht="12.75" customHeight="1" x14ac:dyDescent="0.25">
      <c r="A264" s="28"/>
      <c r="B264" s="26"/>
      <c r="C264" s="29"/>
      <c r="D264" s="26"/>
      <c r="E264" s="26"/>
      <c r="F264" s="26"/>
      <c r="G264" s="26"/>
      <c r="H264" s="26"/>
      <c r="I264" s="26"/>
      <c r="J264" s="26"/>
    </row>
    <row r="265" spans="1:10" ht="12.75" customHeight="1" x14ac:dyDescent="0.25">
      <c r="A265" s="28"/>
      <c r="B265" s="26"/>
      <c r="C265" s="29"/>
      <c r="D265" s="26"/>
      <c r="E265" s="26"/>
      <c r="F265" s="26"/>
      <c r="G265" s="26"/>
      <c r="H265" s="26"/>
      <c r="I265" s="26"/>
      <c r="J265" s="26"/>
    </row>
    <row r="266" spans="1:10" ht="12.75" customHeight="1" x14ac:dyDescent="0.25">
      <c r="A266" s="28"/>
      <c r="B266" s="26"/>
      <c r="C266" s="29"/>
      <c r="D266" s="26"/>
      <c r="E266" s="26"/>
      <c r="F266" s="26"/>
      <c r="G266" s="26"/>
      <c r="H266" s="26"/>
      <c r="I266" s="26"/>
      <c r="J266" s="26"/>
    </row>
    <row r="267" spans="1:10" ht="12.75" customHeight="1" x14ac:dyDescent="0.25">
      <c r="A267" s="28"/>
      <c r="B267" s="26"/>
      <c r="C267" s="29"/>
      <c r="D267" s="26"/>
      <c r="E267" s="26"/>
      <c r="F267" s="26"/>
      <c r="G267" s="26"/>
      <c r="H267" s="26"/>
      <c r="I267" s="26"/>
      <c r="J267" s="26"/>
    </row>
    <row r="268" spans="1:10" ht="12.75" customHeight="1" x14ac:dyDescent="0.25">
      <c r="A268" s="28"/>
      <c r="B268" s="26"/>
      <c r="C268" s="29"/>
      <c r="D268" s="26"/>
      <c r="E268" s="26"/>
      <c r="F268" s="26"/>
      <c r="G268" s="26"/>
      <c r="H268" s="26"/>
      <c r="I268" s="26"/>
      <c r="J268" s="26"/>
    </row>
    <row r="269" spans="1:10" ht="12.75" customHeight="1" x14ac:dyDescent="0.25">
      <c r="A269" s="28"/>
      <c r="B269" s="26"/>
      <c r="C269" s="29"/>
      <c r="D269" s="26"/>
      <c r="E269" s="26"/>
      <c r="F269" s="26"/>
      <c r="G269" s="26"/>
      <c r="H269" s="26"/>
      <c r="I269" s="26"/>
      <c r="J269" s="26"/>
    </row>
    <row r="270" spans="1:10" ht="12.75" customHeight="1" x14ac:dyDescent="0.25">
      <c r="A270" s="28"/>
      <c r="B270" s="26"/>
      <c r="C270" s="29"/>
      <c r="D270" s="26"/>
      <c r="E270" s="26"/>
      <c r="F270" s="26"/>
      <c r="G270" s="26"/>
      <c r="H270" s="26"/>
      <c r="I270" s="26"/>
      <c r="J270" s="26"/>
    </row>
    <row r="271" spans="1:10" ht="12.75" customHeight="1" x14ac:dyDescent="0.25">
      <c r="A271" s="28"/>
      <c r="B271" s="26"/>
      <c r="C271" s="29"/>
      <c r="D271" s="26"/>
      <c r="E271" s="26"/>
      <c r="F271" s="26"/>
      <c r="G271" s="26"/>
      <c r="H271" s="26"/>
      <c r="I271" s="26"/>
      <c r="J271" s="26"/>
    </row>
    <row r="272" spans="1:10" ht="12.75" customHeight="1" x14ac:dyDescent="0.25">
      <c r="A272" s="28"/>
      <c r="B272" s="26"/>
      <c r="C272" s="29"/>
      <c r="D272" s="26"/>
      <c r="E272" s="26"/>
      <c r="F272" s="26"/>
      <c r="G272" s="26"/>
      <c r="H272" s="26"/>
      <c r="I272" s="26"/>
      <c r="J272" s="26"/>
    </row>
    <row r="273" spans="1:10" ht="12.75" customHeight="1" x14ac:dyDescent="0.25">
      <c r="A273" s="28"/>
      <c r="B273" s="26"/>
      <c r="C273" s="29"/>
      <c r="D273" s="26"/>
      <c r="E273" s="26"/>
      <c r="F273" s="26"/>
      <c r="G273" s="26"/>
      <c r="H273" s="26"/>
      <c r="I273" s="26"/>
      <c r="J273" s="26"/>
    </row>
    <row r="274" spans="1:10" ht="12.75" customHeight="1" x14ac:dyDescent="0.25">
      <c r="A274" s="28"/>
      <c r="B274" s="26"/>
      <c r="C274" s="29"/>
      <c r="D274" s="26"/>
      <c r="E274" s="26"/>
      <c r="F274" s="26"/>
      <c r="G274" s="26"/>
      <c r="H274" s="26"/>
      <c r="I274" s="26"/>
      <c r="J274" s="26"/>
    </row>
    <row r="275" spans="1:10" ht="12.75" customHeight="1" x14ac:dyDescent="0.25">
      <c r="A275" s="28"/>
      <c r="B275" s="26"/>
      <c r="C275" s="29"/>
      <c r="D275" s="26"/>
      <c r="E275" s="26"/>
      <c r="F275" s="26"/>
      <c r="G275" s="26"/>
      <c r="H275" s="26"/>
      <c r="I275" s="26"/>
      <c r="J275" s="26"/>
    </row>
    <row r="276" spans="1:10" ht="12.75" customHeight="1" x14ac:dyDescent="0.25">
      <c r="A276" s="28"/>
      <c r="B276" s="26"/>
      <c r="C276" s="29"/>
      <c r="D276" s="26"/>
      <c r="E276" s="26"/>
      <c r="F276" s="26"/>
      <c r="G276" s="26"/>
      <c r="H276" s="26"/>
      <c r="I276" s="26"/>
      <c r="J276" s="26"/>
    </row>
    <row r="277" spans="1:10" ht="12.75" customHeight="1" x14ac:dyDescent="0.25">
      <c r="A277" s="28"/>
      <c r="B277" s="26"/>
      <c r="C277" s="29"/>
      <c r="D277" s="26"/>
      <c r="E277" s="26"/>
      <c r="F277" s="26"/>
      <c r="G277" s="26"/>
      <c r="H277" s="26"/>
      <c r="I277" s="26"/>
      <c r="J277" s="26"/>
    </row>
    <row r="278" spans="1:10" ht="12.75" customHeight="1" x14ac:dyDescent="0.25">
      <c r="A278" s="28"/>
      <c r="B278" s="26"/>
      <c r="C278" s="29"/>
      <c r="D278" s="26"/>
      <c r="E278" s="26"/>
      <c r="F278" s="26"/>
      <c r="G278" s="26"/>
      <c r="H278" s="26"/>
      <c r="I278" s="26"/>
      <c r="J278" s="26"/>
    </row>
    <row r="279" spans="1:10" ht="12.75" customHeight="1" x14ac:dyDescent="0.25">
      <c r="A279" s="28"/>
      <c r="B279" s="26"/>
      <c r="C279" s="29"/>
      <c r="D279" s="26"/>
      <c r="E279" s="26"/>
      <c r="F279" s="26"/>
      <c r="G279" s="26"/>
      <c r="H279" s="26"/>
      <c r="I279" s="26"/>
      <c r="J279" s="26"/>
    </row>
    <row r="280" spans="1:10" ht="12.75" customHeight="1" x14ac:dyDescent="0.25">
      <c r="A280" s="28"/>
      <c r="B280" s="26"/>
      <c r="C280" s="29"/>
      <c r="D280" s="26"/>
      <c r="E280" s="26"/>
      <c r="F280" s="26"/>
      <c r="G280" s="26"/>
      <c r="H280" s="26"/>
      <c r="I280" s="26"/>
      <c r="J280" s="26"/>
    </row>
    <row r="281" spans="1:10" ht="12.75" customHeight="1" x14ac:dyDescent="0.25">
      <c r="A281" s="28"/>
      <c r="B281" s="26"/>
      <c r="C281" s="29"/>
      <c r="D281" s="26"/>
      <c r="E281" s="26"/>
      <c r="F281" s="26"/>
      <c r="G281" s="26"/>
      <c r="H281" s="26"/>
      <c r="I281" s="26"/>
      <c r="J281" s="26"/>
    </row>
    <row r="282" spans="1:10" ht="12.75" customHeight="1" x14ac:dyDescent="0.25">
      <c r="A282" s="28"/>
      <c r="B282" s="26"/>
      <c r="C282" s="29"/>
      <c r="D282" s="26"/>
      <c r="E282" s="26"/>
      <c r="F282" s="26"/>
      <c r="G282" s="26"/>
      <c r="H282" s="26"/>
      <c r="I282" s="26"/>
      <c r="J282" s="26"/>
    </row>
    <row r="283" spans="1:10" ht="12.75" customHeight="1" x14ac:dyDescent="0.25">
      <c r="A283" s="28"/>
      <c r="B283" s="26"/>
      <c r="C283" s="29"/>
      <c r="D283" s="26"/>
      <c r="E283" s="26"/>
      <c r="F283" s="26"/>
      <c r="G283" s="26"/>
      <c r="H283" s="26"/>
      <c r="I283" s="26"/>
      <c r="J283" s="26"/>
    </row>
    <row r="284" spans="1:10" ht="12.75" customHeight="1" x14ac:dyDescent="0.25">
      <c r="A284" s="28"/>
      <c r="B284" s="26"/>
      <c r="C284" s="29"/>
      <c r="D284" s="26"/>
      <c r="E284" s="26"/>
      <c r="F284" s="26"/>
      <c r="G284" s="26"/>
      <c r="H284" s="26"/>
      <c r="I284" s="26"/>
      <c r="J284" s="26"/>
    </row>
    <row r="285" spans="1:10" ht="12.75" customHeight="1" x14ac:dyDescent="0.25">
      <c r="A285" s="28"/>
      <c r="B285" s="26"/>
      <c r="C285" s="29"/>
      <c r="D285" s="26"/>
      <c r="E285" s="26"/>
      <c r="F285" s="26"/>
      <c r="G285" s="26"/>
      <c r="H285" s="26"/>
      <c r="I285" s="26"/>
      <c r="J285" s="26"/>
    </row>
    <row r="286" spans="1:10" ht="12.75" customHeight="1" x14ac:dyDescent="0.25">
      <c r="A286" s="28"/>
      <c r="B286" s="26"/>
      <c r="C286" s="29"/>
      <c r="D286" s="26"/>
      <c r="E286" s="26"/>
      <c r="F286" s="26"/>
      <c r="G286" s="26"/>
      <c r="H286" s="26"/>
      <c r="I286" s="26"/>
      <c r="J286" s="26"/>
    </row>
    <row r="287" spans="1:10" ht="12.75" customHeight="1" x14ac:dyDescent="0.25">
      <c r="A287" s="28"/>
      <c r="B287" s="26"/>
      <c r="C287" s="29"/>
      <c r="D287" s="26"/>
      <c r="E287" s="26"/>
      <c r="F287" s="26"/>
      <c r="G287" s="26"/>
      <c r="H287" s="26"/>
      <c r="I287" s="26"/>
      <c r="J287" s="26"/>
    </row>
    <row r="288" spans="1:10" ht="12.75" customHeight="1" x14ac:dyDescent="0.25">
      <c r="A288" s="28"/>
      <c r="B288" s="26"/>
      <c r="C288" s="29"/>
      <c r="D288" s="26"/>
      <c r="E288" s="26"/>
      <c r="F288" s="26"/>
      <c r="G288" s="26"/>
      <c r="H288" s="26"/>
      <c r="I288" s="26"/>
      <c r="J288" s="26"/>
    </row>
    <row r="289" spans="1:10" ht="12.75" customHeight="1" x14ac:dyDescent="0.25">
      <c r="A289" s="28"/>
      <c r="B289" s="26"/>
      <c r="C289" s="29"/>
      <c r="D289" s="26"/>
      <c r="E289" s="26"/>
      <c r="F289" s="26"/>
      <c r="G289" s="26"/>
      <c r="H289" s="26"/>
      <c r="I289" s="26"/>
      <c r="J289" s="26"/>
    </row>
    <row r="290" spans="1:10" ht="12.75" customHeight="1" x14ac:dyDescent="0.25">
      <c r="A290" s="28"/>
      <c r="B290" s="26"/>
      <c r="C290" s="29"/>
      <c r="D290" s="26"/>
      <c r="E290" s="26"/>
      <c r="F290" s="26"/>
      <c r="G290" s="26"/>
      <c r="H290" s="26"/>
      <c r="I290" s="26"/>
      <c r="J290" s="26"/>
    </row>
    <row r="291" spans="1:10" ht="12.75" customHeight="1" x14ac:dyDescent="0.25">
      <c r="A291" s="28"/>
      <c r="B291" s="26"/>
      <c r="C291" s="29"/>
      <c r="D291" s="26"/>
      <c r="E291" s="26"/>
      <c r="F291" s="26"/>
      <c r="G291" s="26"/>
      <c r="H291" s="26"/>
      <c r="I291" s="26"/>
      <c r="J291" s="26"/>
    </row>
    <row r="292" spans="1:10" ht="12.75" customHeight="1" x14ac:dyDescent="0.25">
      <c r="A292" s="28"/>
      <c r="B292" s="26"/>
      <c r="C292" s="29"/>
      <c r="D292" s="26"/>
      <c r="E292" s="26"/>
      <c r="F292" s="26"/>
      <c r="G292" s="26"/>
      <c r="H292" s="26"/>
      <c r="I292" s="26"/>
      <c r="J292" s="26"/>
    </row>
    <row r="293" spans="1:10" ht="12.75" customHeight="1" x14ac:dyDescent="0.25">
      <c r="A293" s="28"/>
      <c r="B293" s="26"/>
      <c r="C293" s="29"/>
      <c r="D293" s="26"/>
      <c r="E293" s="26"/>
      <c r="F293" s="26"/>
      <c r="G293" s="26"/>
      <c r="H293" s="26"/>
      <c r="I293" s="26"/>
      <c r="J293" s="26"/>
    </row>
    <row r="294" spans="1:10" ht="12.75" customHeight="1" x14ac:dyDescent="0.25">
      <c r="A294" s="28"/>
      <c r="B294" s="26"/>
      <c r="C294" s="29"/>
      <c r="D294" s="26"/>
      <c r="E294" s="26"/>
      <c r="F294" s="26"/>
      <c r="G294" s="26"/>
      <c r="H294" s="26"/>
      <c r="I294" s="26"/>
      <c r="J294" s="26"/>
    </row>
    <row r="295" spans="1:10" ht="12.75" customHeight="1" x14ac:dyDescent="0.25">
      <c r="A295" s="28"/>
      <c r="B295" s="26"/>
      <c r="C295" s="29"/>
      <c r="D295" s="26"/>
      <c r="E295" s="26"/>
      <c r="F295" s="26"/>
      <c r="G295" s="26"/>
      <c r="H295" s="26"/>
      <c r="I295" s="26"/>
      <c r="J295" s="26"/>
    </row>
    <row r="296" spans="1:10" ht="12.75" customHeight="1" x14ac:dyDescent="0.25">
      <c r="A296" s="28"/>
      <c r="B296" s="26"/>
      <c r="C296" s="29"/>
      <c r="D296" s="26"/>
      <c r="E296" s="26"/>
      <c r="F296" s="26"/>
      <c r="G296" s="26"/>
      <c r="H296" s="26"/>
      <c r="I296" s="26"/>
      <c r="J296" s="26"/>
    </row>
    <row r="297" spans="1:10" ht="12.75" customHeight="1" x14ac:dyDescent="0.25">
      <c r="A297" s="28"/>
      <c r="B297" s="26"/>
      <c r="C297" s="29"/>
      <c r="D297" s="26"/>
      <c r="E297" s="26"/>
      <c r="F297" s="26"/>
      <c r="G297" s="26"/>
      <c r="H297" s="26"/>
      <c r="I297" s="26"/>
      <c r="J297" s="26"/>
    </row>
    <row r="298" spans="1:10" ht="12.75" customHeight="1" x14ac:dyDescent="0.25">
      <c r="A298" s="28"/>
      <c r="B298" s="26"/>
      <c r="C298" s="29"/>
      <c r="D298" s="26"/>
      <c r="E298" s="26"/>
      <c r="F298" s="26"/>
      <c r="G298" s="26"/>
      <c r="H298" s="26"/>
      <c r="I298" s="26"/>
      <c r="J298" s="26"/>
    </row>
    <row r="299" spans="1:10" ht="12.75" customHeight="1" x14ac:dyDescent="0.25">
      <c r="A299" s="28"/>
      <c r="B299" s="26"/>
      <c r="C299" s="29"/>
      <c r="D299" s="26"/>
      <c r="E299" s="26"/>
      <c r="F299" s="26"/>
      <c r="G299" s="26"/>
      <c r="H299" s="26"/>
      <c r="I299" s="26"/>
      <c r="J299" s="26"/>
    </row>
    <row r="300" spans="1:10" ht="12.75" customHeight="1" x14ac:dyDescent="0.25">
      <c r="A300" s="28"/>
      <c r="B300" s="26"/>
      <c r="C300" s="29"/>
      <c r="D300" s="26"/>
      <c r="E300" s="26"/>
      <c r="F300" s="26"/>
      <c r="G300" s="26"/>
      <c r="H300" s="26"/>
      <c r="I300" s="26"/>
      <c r="J300" s="26"/>
    </row>
    <row r="301" spans="1:10" ht="12.75" customHeight="1" x14ac:dyDescent="0.25">
      <c r="A301" s="28"/>
      <c r="B301" s="26"/>
      <c r="C301" s="29"/>
      <c r="D301" s="26"/>
      <c r="E301" s="26"/>
      <c r="F301" s="26"/>
      <c r="G301" s="26"/>
      <c r="H301" s="26"/>
      <c r="I301" s="26"/>
      <c r="J301" s="26"/>
    </row>
    <row r="302" spans="1:10" ht="12.75" customHeight="1" x14ac:dyDescent="0.25">
      <c r="A302" s="28"/>
      <c r="B302" s="26"/>
      <c r="C302" s="29"/>
      <c r="D302" s="26"/>
      <c r="E302" s="26"/>
      <c r="F302" s="26"/>
      <c r="G302" s="26"/>
      <c r="H302" s="26"/>
      <c r="I302" s="26"/>
      <c r="J302" s="26"/>
    </row>
    <row r="303" spans="1:10" ht="12.75" customHeight="1" x14ac:dyDescent="0.25">
      <c r="A303" s="28"/>
      <c r="B303" s="26"/>
      <c r="C303" s="29"/>
      <c r="D303" s="26"/>
      <c r="E303" s="26"/>
      <c r="F303" s="26"/>
      <c r="G303" s="26"/>
      <c r="H303" s="26"/>
      <c r="I303" s="26"/>
      <c r="J303" s="26"/>
    </row>
    <row r="304" spans="1:10" ht="12.75" customHeight="1" x14ac:dyDescent="0.25">
      <c r="A304" s="28"/>
      <c r="B304" s="26"/>
      <c r="C304" s="29"/>
      <c r="D304" s="26"/>
      <c r="E304" s="26"/>
      <c r="F304" s="26"/>
      <c r="G304" s="26"/>
      <c r="H304" s="26"/>
      <c r="I304" s="26"/>
      <c r="J304" s="26"/>
    </row>
    <row r="305" spans="1:10" ht="12.75" customHeight="1" x14ac:dyDescent="0.25">
      <c r="A305" s="28"/>
      <c r="B305" s="26"/>
      <c r="C305" s="29"/>
      <c r="D305" s="26"/>
      <c r="E305" s="26"/>
      <c r="F305" s="26"/>
      <c r="G305" s="26"/>
      <c r="H305" s="26"/>
      <c r="I305" s="26"/>
      <c r="J305" s="26"/>
    </row>
    <row r="306" spans="1:10" ht="12.75" customHeight="1" x14ac:dyDescent="0.25">
      <c r="A306" s="28"/>
      <c r="B306" s="26"/>
      <c r="C306" s="29"/>
      <c r="D306" s="26"/>
      <c r="E306" s="26"/>
      <c r="F306" s="26"/>
      <c r="G306" s="26"/>
      <c r="H306" s="26"/>
      <c r="I306" s="26"/>
      <c r="J306" s="26"/>
    </row>
    <row r="307" spans="1:10" ht="12.75" customHeight="1" x14ac:dyDescent="0.25">
      <c r="A307" s="28"/>
      <c r="B307" s="26"/>
      <c r="C307" s="29"/>
      <c r="D307" s="26"/>
      <c r="E307" s="26"/>
      <c r="F307" s="26"/>
      <c r="G307" s="26"/>
      <c r="H307" s="26"/>
      <c r="I307" s="26"/>
      <c r="J307" s="26"/>
    </row>
    <row r="308" spans="1:10" ht="12.75" customHeight="1" x14ac:dyDescent="0.25">
      <c r="A308" s="28"/>
      <c r="B308" s="26"/>
      <c r="C308" s="29"/>
      <c r="D308" s="26"/>
      <c r="E308" s="26"/>
      <c r="F308" s="26"/>
      <c r="G308" s="26"/>
      <c r="H308" s="26"/>
      <c r="I308" s="26"/>
      <c r="J308" s="26"/>
    </row>
    <row r="309" spans="1:10" ht="12.75" customHeight="1" x14ac:dyDescent="0.25">
      <c r="A309" s="28"/>
      <c r="B309" s="26"/>
      <c r="C309" s="29"/>
      <c r="D309" s="26"/>
      <c r="E309" s="26"/>
      <c r="F309" s="26"/>
      <c r="G309" s="26"/>
      <c r="H309" s="26"/>
      <c r="I309" s="26"/>
      <c r="J309" s="26"/>
    </row>
    <row r="310" spans="1:10" ht="12.75" customHeight="1" x14ac:dyDescent="0.25">
      <c r="A310" s="28"/>
      <c r="B310" s="26"/>
      <c r="C310" s="29"/>
      <c r="D310" s="26"/>
      <c r="E310" s="26"/>
      <c r="F310" s="26"/>
      <c r="G310" s="26"/>
      <c r="H310" s="26"/>
      <c r="I310" s="26"/>
      <c r="J310" s="26"/>
    </row>
    <row r="311" spans="1:10" ht="12.75" customHeight="1" x14ac:dyDescent="0.25">
      <c r="A311" s="28"/>
      <c r="B311" s="26"/>
      <c r="C311" s="29"/>
      <c r="D311" s="26"/>
      <c r="E311" s="26"/>
      <c r="F311" s="26"/>
      <c r="G311" s="26"/>
      <c r="H311" s="26"/>
      <c r="I311" s="26"/>
      <c r="J311" s="26"/>
    </row>
    <row r="312" spans="1:10" ht="12.75" customHeight="1" x14ac:dyDescent="0.25">
      <c r="A312" s="28"/>
      <c r="B312" s="26"/>
      <c r="C312" s="29"/>
      <c r="D312" s="26"/>
      <c r="E312" s="26"/>
      <c r="F312" s="26"/>
      <c r="G312" s="26"/>
      <c r="H312" s="26"/>
      <c r="I312" s="26"/>
      <c r="J312" s="26"/>
    </row>
    <row r="313" spans="1:10" ht="12.75" customHeight="1" x14ac:dyDescent="0.25">
      <c r="A313" s="28"/>
      <c r="B313" s="26"/>
      <c r="C313" s="29"/>
      <c r="D313" s="26"/>
      <c r="E313" s="26"/>
      <c r="F313" s="26"/>
      <c r="G313" s="26"/>
      <c r="H313" s="26"/>
      <c r="I313" s="26"/>
      <c r="J313" s="26"/>
    </row>
    <row r="314" spans="1:10" ht="12.75" customHeight="1" x14ac:dyDescent="0.25">
      <c r="A314" s="28"/>
      <c r="B314" s="26"/>
      <c r="C314" s="29"/>
      <c r="D314" s="26"/>
      <c r="E314" s="26"/>
      <c r="F314" s="26"/>
      <c r="G314" s="26"/>
      <c r="H314" s="26"/>
      <c r="I314" s="26"/>
      <c r="J314" s="26"/>
    </row>
    <row r="315" spans="1:10" ht="12.75" customHeight="1" x14ac:dyDescent="0.25">
      <c r="A315" s="28"/>
      <c r="B315" s="26"/>
      <c r="C315" s="29"/>
      <c r="D315" s="26"/>
      <c r="E315" s="26"/>
      <c r="F315" s="26"/>
      <c r="G315" s="26"/>
      <c r="H315" s="26"/>
      <c r="I315" s="26"/>
      <c r="J315" s="26"/>
    </row>
    <row r="316" spans="1:10" ht="12.75" customHeight="1" x14ac:dyDescent="0.25">
      <c r="A316" s="28"/>
      <c r="B316" s="26"/>
      <c r="C316" s="29"/>
      <c r="D316" s="26"/>
      <c r="E316" s="26"/>
      <c r="F316" s="26"/>
      <c r="G316" s="26"/>
      <c r="H316" s="26"/>
      <c r="I316" s="26"/>
      <c r="J316" s="26"/>
    </row>
    <row r="317" spans="1:10" ht="12.75" customHeight="1" x14ac:dyDescent="0.25">
      <c r="A317" s="28"/>
      <c r="B317" s="26"/>
      <c r="C317" s="29"/>
      <c r="D317" s="26"/>
      <c r="E317" s="26"/>
      <c r="F317" s="26"/>
      <c r="G317" s="26"/>
      <c r="H317" s="26"/>
      <c r="I317" s="26"/>
      <c r="J317" s="26"/>
    </row>
    <row r="318" spans="1:10" ht="12.75" customHeight="1" x14ac:dyDescent="0.25">
      <c r="A318" s="28"/>
      <c r="B318" s="26"/>
      <c r="C318" s="29"/>
      <c r="D318" s="26"/>
      <c r="E318" s="26"/>
      <c r="F318" s="26"/>
      <c r="G318" s="26"/>
      <c r="H318" s="26"/>
      <c r="I318" s="26"/>
      <c r="J318" s="26"/>
    </row>
    <row r="319" spans="1:10" ht="12.75" customHeight="1" x14ac:dyDescent="0.25">
      <c r="A319" s="28"/>
      <c r="B319" s="26"/>
      <c r="C319" s="29"/>
      <c r="D319" s="26"/>
      <c r="E319" s="26"/>
      <c r="F319" s="26"/>
      <c r="G319" s="26"/>
      <c r="H319" s="26"/>
      <c r="I319" s="26"/>
      <c r="J319" s="26"/>
    </row>
    <row r="320" spans="1:10" ht="12.75" customHeight="1" x14ac:dyDescent="0.25">
      <c r="A320" s="28"/>
      <c r="B320" s="26"/>
      <c r="C320" s="29"/>
      <c r="D320" s="26"/>
      <c r="E320" s="26"/>
      <c r="F320" s="26"/>
      <c r="G320" s="26"/>
      <c r="H320" s="26"/>
      <c r="I320" s="26"/>
      <c r="J320" s="26"/>
    </row>
    <row r="321" spans="1:10" ht="12.75" customHeight="1" x14ac:dyDescent="0.25">
      <c r="A321" s="28"/>
      <c r="B321" s="26"/>
      <c r="C321" s="29"/>
      <c r="D321" s="26"/>
      <c r="E321" s="26"/>
      <c r="F321" s="26"/>
      <c r="G321" s="26"/>
      <c r="H321" s="26"/>
      <c r="I321" s="26"/>
      <c r="J321" s="26"/>
    </row>
    <row r="322" spans="1:10" ht="12.75" customHeight="1" x14ac:dyDescent="0.25">
      <c r="A322" s="28"/>
      <c r="B322" s="26"/>
      <c r="C322" s="29"/>
      <c r="D322" s="26"/>
      <c r="E322" s="26"/>
      <c r="F322" s="26"/>
      <c r="G322" s="26"/>
      <c r="H322" s="26"/>
      <c r="I322" s="26"/>
      <c r="J322" s="26"/>
    </row>
    <row r="323" spans="1:10" ht="12.75" customHeight="1" x14ac:dyDescent="0.25">
      <c r="A323" s="28"/>
      <c r="B323" s="26"/>
      <c r="C323" s="29"/>
      <c r="D323" s="26"/>
      <c r="E323" s="26"/>
      <c r="F323" s="26"/>
      <c r="G323" s="26"/>
      <c r="H323" s="26"/>
      <c r="I323" s="26"/>
      <c r="J323" s="26"/>
    </row>
    <row r="324" spans="1:10" ht="12.75" customHeight="1" x14ac:dyDescent="0.25">
      <c r="A324" s="28"/>
      <c r="B324" s="26"/>
      <c r="C324" s="29"/>
      <c r="D324" s="26"/>
      <c r="E324" s="26"/>
      <c r="F324" s="26"/>
      <c r="G324" s="26"/>
      <c r="H324" s="26"/>
      <c r="I324" s="26"/>
      <c r="J324" s="26"/>
    </row>
    <row r="325" spans="1:10" ht="12.75" customHeight="1" x14ac:dyDescent="0.25">
      <c r="A325" s="28"/>
      <c r="B325" s="26"/>
      <c r="C325" s="29"/>
      <c r="D325" s="26"/>
      <c r="E325" s="26"/>
      <c r="F325" s="26"/>
      <c r="G325" s="26"/>
      <c r="H325" s="26"/>
      <c r="I325" s="26"/>
      <c r="J325" s="26"/>
    </row>
    <row r="326" spans="1:10" ht="12.75" customHeight="1" x14ac:dyDescent="0.25">
      <c r="A326" s="28"/>
      <c r="B326" s="26"/>
      <c r="C326" s="29"/>
      <c r="D326" s="26"/>
      <c r="E326" s="26"/>
      <c r="F326" s="26"/>
      <c r="G326" s="26"/>
      <c r="H326" s="26"/>
      <c r="I326" s="26"/>
      <c r="J326" s="26"/>
    </row>
    <row r="327" spans="1:10" ht="12.75" customHeight="1" x14ac:dyDescent="0.25">
      <c r="A327" s="28"/>
      <c r="B327" s="26"/>
      <c r="C327" s="29"/>
      <c r="D327" s="26"/>
      <c r="E327" s="26"/>
      <c r="F327" s="26"/>
      <c r="G327" s="26"/>
      <c r="H327" s="26"/>
      <c r="I327" s="26"/>
      <c r="J327" s="26"/>
    </row>
    <row r="328" spans="1:10" ht="12.75" customHeight="1" x14ac:dyDescent="0.25">
      <c r="A328" s="28"/>
      <c r="B328" s="26"/>
      <c r="C328" s="29"/>
      <c r="D328" s="26"/>
      <c r="E328" s="26"/>
      <c r="F328" s="26"/>
      <c r="G328" s="26"/>
      <c r="H328" s="26"/>
      <c r="I328" s="26"/>
      <c r="J328" s="26"/>
    </row>
    <row r="329" spans="1:10" ht="12.75" customHeight="1" x14ac:dyDescent="0.25">
      <c r="A329" s="28"/>
      <c r="B329" s="26"/>
      <c r="C329" s="29"/>
      <c r="D329" s="26"/>
      <c r="E329" s="26"/>
      <c r="F329" s="26"/>
      <c r="G329" s="26"/>
      <c r="H329" s="26"/>
      <c r="I329" s="26"/>
      <c r="J329" s="26"/>
    </row>
    <row r="330" spans="1:10" ht="12.75" customHeight="1" x14ac:dyDescent="0.25">
      <c r="A330" s="28"/>
      <c r="B330" s="26"/>
      <c r="C330" s="29"/>
      <c r="D330" s="26"/>
      <c r="E330" s="26"/>
      <c r="F330" s="26"/>
      <c r="G330" s="26"/>
      <c r="H330" s="26"/>
      <c r="I330" s="26"/>
      <c r="J330" s="26"/>
    </row>
    <row r="331" spans="1:10" ht="12.75" customHeight="1" x14ac:dyDescent="0.25">
      <c r="A331" s="28"/>
      <c r="B331" s="26"/>
      <c r="C331" s="29"/>
      <c r="D331" s="26"/>
      <c r="E331" s="26"/>
      <c r="F331" s="26"/>
      <c r="G331" s="26"/>
      <c r="H331" s="26"/>
      <c r="I331" s="26"/>
      <c r="J331" s="26"/>
    </row>
    <row r="332" spans="1:10" ht="12.75" customHeight="1" x14ac:dyDescent="0.25">
      <c r="A332" s="28"/>
      <c r="B332" s="26"/>
      <c r="C332" s="29"/>
      <c r="D332" s="26"/>
      <c r="E332" s="26"/>
      <c r="F332" s="26"/>
      <c r="G332" s="26"/>
      <c r="H332" s="26"/>
      <c r="I332" s="26"/>
      <c r="J332" s="26"/>
    </row>
    <row r="333" spans="1:10" ht="12.75" customHeight="1" x14ac:dyDescent="0.25">
      <c r="A333" s="28"/>
      <c r="B333" s="26"/>
      <c r="C333" s="29"/>
      <c r="D333" s="26"/>
      <c r="E333" s="26"/>
      <c r="F333" s="26"/>
      <c r="G333" s="26"/>
      <c r="H333" s="26"/>
      <c r="I333" s="26"/>
      <c r="J333" s="26"/>
    </row>
    <row r="334" spans="1:10" ht="12.75" customHeight="1" x14ac:dyDescent="0.25">
      <c r="A334" s="28"/>
      <c r="B334" s="26"/>
      <c r="C334" s="29"/>
      <c r="D334" s="26"/>
      <c r="E334" s="26"/>
      <c r="F334" s="26"/>
      <c r="G334" s="26"/>
      <c r="H334" s="26"/>
      <c r="I334" s="26"/>
      <c r="J334" s="26"/>
    </row>
    <row r="335" spans="1:10" ht="12.75" customHeight="1" x14ac:dyDescent="0.25">
      <c r="A335" s="28"/>
      <c r="B335" s="26"/>
      <c r="C335" s="29"/>
      <c r="D335" s="26"/>
      <c r="E335" s="26"/>
      <c r="F335" s="26"/>
      <c r="G335" s="26"/>
      <c r="H335" s="26"/>
      <c r="I335" s="26"/>
      <c r="J335" s="26"/>
    </row>
    <row r="336" spans="1:10" ht="12.75" customHeight="1" x14ac:dyDescent="0.25">
      <c r="A336" s="28"/>
      <c r="B336" s="26"/>
      <c r="C336" s="29"/>
      <c r="D336" s="26"/>
      <c r="E336" s="26"/>
      <c r="F336" s="26"/>
      <c r="G336" s="26"/>
      <c r="H336" s="26"/>
      <c r="I336" s="26"/>
      <c r="J336" s="26"/>
    </row>
    <row r="337" spans="1:10" ht="12.75" customHeight="1" x14ac:dyDescent="0.25">
      <c r="A337" s="28"/>
      <c r="B337" s="26"/>
      <c r="C337" s="29"/>
      <c r="D337" s="26"/>
      <c r="E337" s="26"/>
      <c r="F337" s="26"/>
      <c r="G337" s="26"/>
      <c r="H337" s="26"/>
      <c r="I337" s="26"/>
      <c r="J337" s="26"/>
    </row>
    <row r="338" spans="1:10" ht="12.75" customHeight="1" x14ac:dyDescent="0.25">
      <c r="A338" s="28"/>
      <c r="B338" s="26"/>
      <c r="C338" s="29"/>
      <c r="D338" s="26"/>
      <c r="E338" s="26"/>
      <c r="F338" s="26"/>
      <c r="G338" s="26"/>
      <c r="H338" s="26"/>
      <c r="I338" s="26"/>
      <c r="J338" s="26"/>
    </row>
    <row r="339" spans="1:10" ht="12.75" customHeight="1" x14ac:dyDescent="0.25">
      <c r="A339" s="28"/>
      <c r="B339" s="26"/>
      <c r="C339" s="29"/>
      <c r="D339" s="26"/>
      <c r="E339" s="26"/>
      <c r="F339" s="26"/>
      <c r="G339" s="26"/>
      <c r="H339" s="26"/>
      <c r="I339" s="26"/>
      <c r="J339" s="26"/>
    </row>
    <row r="340" spans="1:10" ht="12.75" customHeight="1" x14ac:dyDescent="0.25">
      <c r="A340" s="28"/>
      <c r="B340" s="26"/>
      <c r="C340" s="29"/>
      <c r="D340" s="26"/>
      <c r="E340" s="26"/>
      <c r="F340" s="26"/>
      <c r="G340" s="26"/>
      <c r="H340" s="26"/>
      <c r="I340" s="26"/>
      <c r="J340" s="26"/>
    </row>
    <row r="341" spans="1:10" ht="12.75" customHeight="1" x14ac:dyDescent="0.25">
      <c r="A341" s="28"/>
      <c r="B341" s="26"/>
      <c r="C341" s="29"/>
      <c r="D341" s="26"/>
      <c r="E341" s="26"/>
      <c r="F341" s="26"/>
      <c r="G341" s="26"/>
      <c r="H341" s="26"/>
      <c r="I341" s="26"/>
      <c r="J341" s="26"/>
    </row>
    <row r="342" spans="1:10" ht="12.75" customHeight="1" x14ac:dyDescent="0.25">
      <c r="A342" s="28"/>
      <c r="B342" s="26"/>
      <c r="C342" s="29"/>
      <c r="D342" s="26"/>
      <c r="E342" s="26"/>
      <c r="F342" s="26"/>
      <c r="G342" s="26"/>
      <c r="H342" s="26"/>
      <c r="I342" s="26"/>
      <c r="J342" s="26"/>
    </row>
    <row r="343" spans="1:10" ht="12.75" customHeight="1" x14ac:dyDescent="0.25">
      <c r="A343" s="28"/>
      <c r="B343" s="26"/>
      <c r="C343" s="29"/>
      <c r="D343" s="26"/>
      <c r="E343" s="26"/>
      <c r="F343" s="26"/>
      <c r="G343" s="26"/>
      <c r="H343" s="26"/>
      <c r="I343" s="26"/>
      <c r="J343" s="26"/>
    </row>
    <row r="344" spans="1:10" ht="12.75" customHeight="1" x14ac:dyDescent="0.25">
      <c r="A344" s="28"/>
      <c r="B344" s="26"/>
      <c r="C344" s="29"/>
      <c r="D344" s="26"/>
      <c r="E344" s="26"/>
      <c r="F344" s="26"/>
      <c r="G344" s="26"/>
      <c r="H344" s="26"/>
      <c r="I344" s="26"/>
      <c r="J344" s="26"/>
    </row>
    <row r="345" spans="1:10" ht="12.75" customHeight="1" x14ac:dyDescent="0.25">
      <c r="A345" s="28"/>
      <c r="B345" s="26"/>
      <c r="C345" s="29"/>
      <c r="D345" s="26"/>
      <c r="E345" s="26"/>
      <c r="F345" s="26"/>
      <c r="G345" s="26"/>
      <c r="H345" s="26"/>
      <c r="I345" s="26"/>
      <c r="J345" s="26"/>
    </row>
    <row r="346" spans="1:10" ht="12.75" customHeight="1" x14ac:dyDescent="0.25">
      <c r="A346" s="28"/>
      <c r="B346" s="26"/>
      <c r="C346" s="29"/>
      <c r="D346" s="26"/>
      <c r="E346" s="26"/>
      <c r="F346" s="26"/>
      <c r="G346" s="26"/>
      <c r="H346" s="26"/>
      <c r="I346" s="26"/>
      <c r="J346" s="26"/>
    </row>
    <row r="347" spans="1:10" ht="12.75" customHeight="1" x14ac:dyDescent="0.25">
      <c r="A347" s="28"/>
      <c r="B347" s="26"/>
      <c r="C347" s="29"/>
      <c r="D347" s="26"/>
      <c r="E347" s="26"/>
      <c r="F347" s="26"/>
      <c r="G347" s="26"/>
      <c r="H347" s="26"/>
      <c r="I347" s="26"/>
      <c r="J347" s="26"/>
    </row>
    <row r="348" spans="1:10" ht="12.75" customHeight="1" x14ac:dyDescent="0.25">
      <c r="A348" s="28"/>
      <c r="B348" s="26"/>
      <c r="C348" s="29"/>
      <c r="D348" s="26"/>
      <c r="E348" s="26"/>
      <c r="F348" s="26"/>
      <c r="G348" s="26"/>
      <c r="H348" s="26"/>
      <c r="I348" s="26"/>
      <c r="J348" s="26"/>
    </row>
    <row r="349" spans="1:10" ht="12.75" customHeight="1" x14ac:dyDescent="0.25">
      <c r="A349" s="28"/>
      <c r="B349" s="26"/>
      <c r="C349" s="29"/>
      <c r="D349" s="26"/>
      <c r="E349" s="26"/>
      <c r="F349" s="26"/>
      <c r="G349" s="26"/>
      <c r="H349" s="26"/>
      <c r="I349" s="26"/>
      <c r="J349" s="26"/>
    </row>
    <row r="350" spans="1:10" ht="12.75" customHeight="1" x14ac:dyDescent="0.25">
      <c r="A350" s="28"/>
      <c r="B350" s="26"/>
      <c r="C350" s="29"/>
      <c r="D350" s="26"/>
      <c r="E350" s="26"/>
      <c r="F350" s="26"/>
      <c r="G350" s="26"/>
      <c r="H350" s="26"/>
      <c r="I350" s="26"/>
      <c r="J350" s="26"/>
    </row>
    <row r="351" spans="1:10" ht="12.75" customHeight="1" x14ac:dyDescent="0.25">
      <c r="A351" s="28"/>
      <c r="B351" s="26"/>
      <c r="C351" s="29"/>
      <c r="D351" s="26"/>
      <c r="E351" s="26"/>
      <c r="F351" s="26"/>
      <c r="G351" s="26"/>
      <c r="H351" s="26"/>
      <c r="I351" s="26"/>
      <c r="J351" s="26"/>
    </row>
    <row r="352" spans="1:10" ht="12.75" customHeight="1" x14ac:dyDescent="0.25">
      <c r="A352" s="28"/>
      <c r="B352" s="26"/>
      <c r="C352" s="29"/>
      <c r="D352" s="26"/>
      <c r="E352" s="26"/>
      <c r="F352" s="26"/>
      <c r="G352" s="26"/>
      <c r="H352" s="26"/>
      <c r="I352" s="26"/>
      <c r="J352" s="26"/>
    </row>
    <row r="353" spans="1:10" ht="12.75" customHeight="1" x14ac:dyDescent="0.25">
      <c r="A353" s="28"/>
      <c r="B353" s="26"/>
      <c r="C353" s="29"/>
      <c r="D353" s="26"/>
      <c r="E353" s="26"/>
      <c r="F353" s="26"/>
      <c r="G353" s="26"/>
      <c r="H353" s="26"/>
      <c r="I353" s="26"/>
      <c r="J353" s="26"/>
    </row>
    <row r="354" spans="1:10" ht="12.75" customHeight="1" x14ac:dyDescent="0.25">
      <c r="A354" s="28"/>
      <c r="B354" s="26"/>
      <c r="C354" s="29"/>
      <c r="D354" s="26"/>
      <c r="E354" s="26"/>
      <c r="F354" s="26"/>
      <c r="G354" s="26"/>
      <c r="H354" s="26"/>
      <c r="I354" s="26"/>
      <c r="J354" s="26"/>
    </row>
    <row r="355" spans="1:10" ht="12.75" customHeight="1" x14ac:dyDescent="0.25">
      <c r="A355" s="28"/>
      <c r="B355" s="26"/>
      <c r="C355" s="29"/>
      <c r="D355" s="26"/>
      <c r="E355" s="26"/>
      <c r="F355" s="26"/>
      <c r="G355" s="26"/>
      <c r="H355" s="26"/>
      <c r="I355" s="26"/>
      <c r="J355" s="26"/>
    </row>
    <row r="356" spans="1:10" ht="12.75" customHeight="1" x14ac:dyDescent="0.25">
      <c r="A356" s="28"/>
      <c r="B356" s="26"/>
      <c r="C356" s="29"/>
      <c r="D356" s="26"/>
      <c r="E356" s="26"/>
      <c r="F356" s="26"/>
      <c r="G356" s="26"/>
      <c r="H356" s="26"/>
      <c r="I356" s="26"/>
      <c r="J356" s="26"/>
    </row>
    <row r="357" spans="1:10" ht="12.75" customHeight="1" x14ac:dyDescent="0.25">
      <c r="A357" s="28"/>
      <c r="B357" s="26"/>
      <c r="C357" s="29"/>
      <c r="D357" s="26"/>
      <c r="E357" s="26"/>
      <c r="F357" s="26"/>
      <c r="G357" s="26"/>
      <c r="H357" s="26"/>
      <c r="I357" s="26"/>
      <c r="J357" s="26"/>
    </row>
    <row r="358" spans="1:10" ht="12.75" customHeight="1" x14ac:dyDescent="0.25">
      <c r="A358" s="28"/>
      <c r="B358" s="26"/>
      <c r="C358" s="29"/>
      <c r="D358" s="26"/>
      <c r="E358" s="26"/>
      <c r="F358" s="26"/>
      <c r="G358" s="26"/>
      <c r="H358" s="26"/>
      <c r="I358" s="26"/>
      <c r="J358" s="26"/>
    </row>
    <row r="359" spans="1:10" ht="12.75" customHeight="1" x14ac:dyDescent="0.25">
      <c r="A359" s="28"/>
      <c r="B359" s="26"/>
      <c r="C359" s="29"/>
      <c r="D359" s="26"/>
      <c r="E359" s="26"/>
      <c r="F359" s="26"/>
      <c r="G359" s="26"/>
      <c r="H359" s="26"/>
      <c r="I359" s="26"/>
      <c r="J359" s="26"/>
    </row>
    <row r="360" spans="1:10" ht="12.75" customHeight="1" x14ac:dyDescent="0.25">
      <c r="A360" s="28"/>
      <c r="B360" s="26"/>
      <c r="C360" s="29"/>
      <c r="D360" s="26"/>
      <c r="E360" s="26"/>
      <c r="F360" s="26"/>
      <c r="G360" s="26"/>
      <c r="H360" s="26"/>
      <c r="I360" s="26"/>
      <c r="J360" s="26"/>
    </row>
    <row r="361" spans="1:10" ht="12.75" customHeight="1" x14ac:dyDescent="0.25">
      <c r="A361" s="28"/>
      <c r="B361" s="26"/>
      <c r="C361" s="29"/>
      <c r="D361" s="26"/>
      <c r="E361" s="26"/>
      <c r="F361" s="26"/>
      <c r="G361" s="26"/>
      <c r="H361" s="26"/>
      <c r="I361" s="26"/>
      <c r="J361" s="26"/>
    </row>
    <row r="362" spans="1:10" ht="12.75" customHeight="1" x14ac:dyDescent="0.25">
      <c r="A362" s="28"/>
      <c r="B362" s="26"/>
      <c r="C362" s="29"/>
      <c r="D362" s="26"/>
      <c r="E362" s="26"/>
      <c r="F362" s="26"/>
      <c r="G362" s="26"/>
      <c r="H362" s="26"/>
      <c r="I362" s="26"/>
      <c r="J362" s="26"/>
    </row>
    <row r="363" spans="1:10" ht="12.75" customHeight="1" x14ac:dyDescent="0.25">
      <c r="A363" s="28"/>
      <c r="B363" s="26"/>
      <c r="C363" s="29"/>
      <c r="D363" s="26"/>
      <c r="E363" s="26"/>
      <c r="F363" s="26"/>
      <c r="G363" s="26"/>
      <c r="H363" s="26"/>
      <c r="I363" s="26"/>
      <c r="J363" s="26"/>
    </row>
    <row r="364" spans="1:10" ht="12.75" customHeight="1" x14ac:dyDescent="0.25">
      <c r="A364" s="28"/>
      <c r="B364" s="26"/>
      <c r="C364" s="29"/>
      <c r="D364" s="26"/>
      <c r="E364" s="26"/>
      <c r="F364" s="26"/>
      <c r="G364" s="26"/>
      <c r="H364" s="26"/>
      <c r="I364" s="26"/>
      <c r="J364" s="26"/>
    </row>
    <row r="365" spans="1:10" ht="12.75" customHeight="1" x14ac:dyDescent="0.25">
      <c r="A365" s="28"/>
      <c r="B365" s="26"/>
      <c r="C365" s="29"/>
      <c r="D365" s="26"/>
      <c r="E365" s="26"/>
      <c r="F365" s="26"/>
      <c r="G365" s="26"/>
      <c r="H365" s="26"/>
      <c r="I365" s="26"/>
      <c r="J365" s="26"/>
    </row>
    <row r="366" spans="1:10" ht="12.75" customHeight="1" x14ac:dyDescent="0.25">
      <c r="A366" s="28"/>
      <c r="B366" s="26"/>
      <c r="C366" s="29"/>
      <c r="D366" s="26"/>
      <c r="E366" s="26"/>
      <c r="F366" s="26"/>
      <c r="G366" s="26"/>
      <c r="H366" s="26"/>
      <c r="I366" s="26"/>
      <c r="J366" s="26"/>
    </row>
    <row r="367" spans="1:10" ht="12.75" customHeight="1" x14ac:dyDescent="0.25">
      <c r="A367" s="28"/>
      <c r="B367" s="26"/>
      <c r="C367" s="29"/>
      <c r="D367" s="26"/>
      <c r="E367" s="26"/>
      <c r="F367" s="26"/>
      <c r="G367" s="26"/>
      <c r="H367" s="26"/>
      <c r="I367" s="26"/>
      <c r="J367" s="26"/>
    </row>
    <row r="368" spans="1:10" ht="12.75" customHeight="1" x14ac:dyDescent="0.25">
      <c r="A368" s="28"/>
      <c r="B368" s="26"/>
      <c r="C368" s="29"/>
      <c r="D368" s="26"/>
      <c r="E368" s="26"/>
      <c r="F368" s="26"/>
      <c r="G368" s="26"/>
      <c r="H368" s="26"/>
      <c r="I368" s="26"/>
      <c r="J368" s="26"/>
    </row>
    <row r="369" spans="1:10" ht="12.75" customHeight="1" x14ac:dyDescent="0.25">
      <c r="A369" s="28"/>
      <c r="B369" s="26"/>
      <c r="C369" s="29"/>
      <c r="D369" s="26"/>
      <c r="E369" s="26"/>
      <c r="F369" s="26"/>
      <c r="G369" s="26"/>
      <c r="H369" s="26"/>
      <c r="I369" s="26"/>
      <c r="J369" s="26"/>
    </row>
    <row r="370" spans="1:10" ht="12.75" customHeight="1" x14ac:dyDescent="0.25">
      <c r="A370" s="28"/>
      <c r="B370" s="26"/>
      <c r="C370" s="29"/>
      <c r="D370" s="26"/>
      <c r="E370" s="26"/>
      <c r="F370" s="26"/>
      <c r="G370" s="26"/>
      <c r="H370" s="26"/>
      <c r="I370" s="26"/>
      <c r="J370" s="26"/>
    </row>
    <row r="371" spans="1:10" ht="12.75" customHeight="1" x14ac:dyDescent="0.25">
      <c r="A371" s="28"/>
      <c r="B371" s="26"/>
      <c r="C371" s="29"/>
      <c r="D371" s="26"/>
      <c r="E371" s="26"/>
      <c r="F371" s="26"/>
      <c r="G371" s="26"/>
      <c r="H371" s="26"/>
      <c r="I371" s="26"/>
      <c r="J371" s="26"/>
    </row>
    <row r="372" spans="1:10" ht="12.75" customHeight="1" x14ac:dyDescent="0.25">
      <c r="A372" s="28"/>
      <c r="B372" s="26"/>
      <c r="C372" s="29"/>
      <c r="D372" s="26"/>
      <c r="E372" s="26"/>
      <c r="F372" s="26"/>
      <c r="G372" s="26"/>
      <c r="H372" s="26"/>
      <c r="I372" s="26"/>
      <c r="J372" s="26"/>
    </row>
    <row r="373" spans="1:10" ht="12.75" customHeight="1" x14ac:dyDescent="0.25">
      <c r="A373" s="28"/>
      <c r="B373" s="26"/>
      <c r="C373" s="29"/>
      <c r="D373" s="26"/>
      <c r="E373" s="26"/>
      <c r="F373" s="26"/>
      <c r="G373" s="26"/>
      <c r="H373" s="26"/>
      <c r="I373" s="26"/>
      <c r="J373" s="26"/>
    </row>
    <row r="374" spans="1:10" ht="12.75" customHeight="1" x14ac:dyDescent="0.25">
      <c r="A374" s="28"/>
      <c r="B374" s="26"/>
      <c r="C374" s="29"/>
      <c r="D374" s="26"/>
      <c r="E374" s="26"/>
      <c r="F374" s="26"/>
      <c r="G374" s="26"/>
      <c r="H374" s="26"/>
      <c r="I374" s="26"/>
      <c r="J374" s="26"/>
    </row>
    <row r="375" spans="1:10" ht="12.75" customHeight="1" x14ac:dyDescent="0.25">
      <c r="A375" s="28"/>
      <c r="B375" s="26"/>
      <c r="C375" s="29"/>
      <c r="D375" s="26"/>
      <c r="E375" s="26"/>
      <c r="F375" s="26"/>
      <c r="G375" s="26"/>
      <c r="H375" s="26"/>
      <c r="I375" s="26"/>
      <c r="J375" s="26"/>
    </row>
    <row r="376" spans="1:10" ht="12.75" customHeight="1" x14ac:dyDescent="0.25">
      <c r="A376" s="28"/>
      <c r="B376" s="26"/>
      <c r="C376" s="29"/>
      <c r="D376" s="26"/>
      <c r="E376" s="26"/>
      <c r="F376" s="26"/>
      <c r="G376" s="26"/>
      <c r="H376" s="26"/>
      <c r="I376" s="26"/>
      <c r="J376" s="26"/>
    </row>
    <row r="377" spans="1:10" ht="12.75" customHeight="1" x14ac:dyDescent="0.25">
      <c r="A377" s="28"/>
      <c r="B377" s="26"/>
      <c r="C377" s="29"/>
      <c r="D377" s="26"/>
      <c r="E377" s="26"/>
      <c r="F377" s="26"/>
      <c r="G377" s="26"/>
      <c r="H377" s="26"/>
      <c r="I377" s="26"/>
      <c r="J377" s="26"/>
    </row>
    <row r="378" spans="1:10" ht="12.75" customHeight="1" x14ac:dyDescent="0.25">
      <c r="A378" s="28"/>
      <c r="B378" s="26"/>
      <c r="C378" s="29"/>
      <c r="D378" s="26"/>
      <c r="E378" s="26"/>
      <c r="F378" s="26"/>
      <c r="G378" s="26"/>
      <c r="H378" s="26"/>
      <c r="I378" s="26"/>
      <c r="J378" s="26"/>
    </row>
    <row r="379" spans="1:10" ht="12.75" customHeight="1" x14ac:dyDescent="0.25">
      <c r="A379" s="28"/>
      <c r="B379" s="26"/>
      <c r="C379" s="29"/>
      <c r="D379" s="26"/>
      <c r="E379" s="26"/>
      <c r="F379" s="26"/>
      <c r="G379" s="26"/>
      <c r="H379" s="26"/>
      <c r="I379" s="26"/>
      <c r="J379" s="26"/>
    </row>
    <row r="380" spans="1:10" ht="12.75" customHeight="1" x14ac:dyDescent="0.25">
      <c r="A380" s="28"/>
      <c r="B380" s="26"/>
      <c r="C380" s="29"/>
      <c r="D380" s="26"/>
      <c r="E380" s="26"/>
      <c r="F380" s="26"/>
      <c r="G380" s="26"/>
      <c r="H380" s="26"/>
      <c r="I380" s="26"/>
      <c r="J380" s="26"/>
    </row>
    <row r="381" spans="1:10" ht="12.75" customHeight="1" x14ac:dyDescent="0.25">
      <c r="A381" s="28"/>
      <c r="B381" s="26"/>
      <c r="C381" s="29"/>
      <c r="D381" s="26"/>
      <c r="E381" s="26"/>
      <c r="F381" s="26"/>
      <c r="G381" s="26"/>
      <c r="H381" s="26"/>
      <c r="I381" s="26"/>
      <c r="J381" s="26"/>
    </row>
    <row r="382" spans="1:10" ht="12.75" customHeight="1" x14ac:dyDescent="0.25">
      <c r="A382" s="28"/>
      <c r="B382" s="26"/>
      <c r="C382" s="29"/>
      <c r="D382" s="26"/>
      <c r="E382" s="26"/>
      <c r="F382" s="26"/>
      <c r="G382" s="26"/>
      <c r="H382" s="26"/>
      <c r="I382" s="26"/>
      <c r="J382" s="26"/>
    </row>
    <row r="383" spans="1:10" ht="12.75" customHeight="1" x14ac:dyDescent="0.25">
      <c r="A383" s="28"/>
      <c r="B383" s="26"/>
      <c r="C383" s="29"/>
      <c r="D383" s="26"/>
      <c r="E383" s="26"/>
      <c r="F383" s="26"/>
      <c r="G383" s="26"/>
      <c r="H383" s="26"/>
      <c r="I383" s="26"/>
      <c r="J383" s="26"/>
    </row>
    <row r="384" spans="1:10" ht="12.75" customHeight="1" x14ac:dyDescent="0.25">
      <c r="A384" s="28"/>
      <c r="B384" s="26"/>
      <c r="C384" s="29"/>
      <c r="D384" s="26"/>
      <c r="E384" s="26"/>
      <c r="F384" s="26"/>
      <c r="G384" s="26"/>
      <c r="H384" s="26"/>
      <c r="I384" s="26"/>
      <c r="J384" s="26"/>
    </row>
    <row r="385" spans="1:10" ht="12.75" customHeight="1" x14ac:dyDescent="0.25">
      <c r="A385" s="28"/>
      <c r="B385" s="26"/>
      <c r="C385" s="29"/>
      <c r="D385" s="26"/>
      <c r="E385" s="26"/>
      <c r="F385" s="26"/>
      <c r="G385" s="26"/>
      <c r="H385" s="26"/>
      <c r="I385" s="26"/>
      <c r="J385" s="26"/>
    </row>
    <row r="386" spans="1:10" ht="12.75" customHeight="1" x14ac:dyDescent="0.25">
      <c r="A386" s="28"/>
      <c r="B386" s="26"/>
      <c r="C386" s="29"/>
      <c r="D386" s="26"/>
      <c r="E386" s="26"/>
      <c r="F386" s="26"/>
      <c r="G386" s="26"/>
      <c r="H386" s="26"/>
      <c r="I386" s="26"/>
      <c r="J386" s="26"/>
    </row>
    <row r="387" spans="1:10" ht="12.75" customHeight="1" x14ac:dyDescent="0.25">
      <c r="A387" s="28"/>
      <c r="B387" s="26"/>
      <c r="C387" s="29"/>
      <c r="D387" s="26"/>
      <c r="E387" s="26"/>
      <c r="F387" s="26"/>
      <c r="G387" s="26"/>
      <c r="H387" s="26"/>
      <c r="I387" s="26"/>
      <c r="J387" s="26"/>
    </row>
    <row r="388" spans="1:10" ht="12.75" customHeight="1" x14ac:dyDescent="0.25">
      <c r="A388" s="28"/>
      <c r="B388" s="26"/>
      <c r="C388" s="29"/>
      <c r="D388" s="26"/>
      <c r="E388" s="26"/>
      <c r="F388" s="26"/>
      <c r="G388" s="26"/>
      <c r="H388" s="26"/>
      <c r="I388" s="26"/>
      <c r="J388" s="26"/>
    </row>
    <row r="389" spans="1:10" ht="12.75" customHeight="1" x14ac:dyDescent="0.25">
      <c r="A389" s="28"/>
      <c r="B389" s="26"/>
      <c r="C389" s="29"/>
      <c r="D389" s="26"/>
      <c r="E389" s="26"/>
      <c r="F389" s="26"/>
      <c r="G389" s="26"/>
      <c r="H389" s="26"/>
      <c r="I389" s="26"/>
      <c r="J389" s="26"/>
    </row>
    <row r="390" spans="1:10" ht="12.75" customHeight="1" x14ac:dyDescent="0.25">
      <c r="A390" s="28"/>
      <c r="B390" s="26"/>
      <c r="C390" s="29"/>
      <c r="D390" s="26"/>
      <c r="E390" s="26"/>
      <c r="F390" s="26"/>
      <c r="G390" s="26"/>
      <c r="H390" s="26"/>
      <c r="I390" s="26"/>
      <c r="J390" s="26"/>
    </row>
    <row r="391" spans="1:10" ht="12.75" customHeight="1" x14ac:dyDescent="0.25">
      <c r="A391" s="28"/>
      <c r="B391" s="26"/>
      <c r="C391" s="29"/>
      <c r="D391" s="26"/>
      <c r="E391" s="26"/>
      <c r="F391" s="26"/>
      <c r="G391" s="26"/>
      <c r="H391" s="26"/>
      <c r="I391" s="26"/>
      <c r="J391" s="26"/>
    </row>
    <row r="392" spans="1:10" ht="12.75" customHeight="1" x14ac:dyDescent="0.25">
      <c r="A392" s="28"/>
      <c r="B392" s="26"/>
      <c r="C392" s="29"/>
      <c r="D392" s="26"/>
      <c r="E392" s="26"/>
      <c r="F392" s="26"/>
      <c r="G392" s="26"/>
      <c r="H392" s="26"/>
      <c r="I392" s="26"/>
      <c r="J392" s="26"/>
    </row>
    <row r="393" spans="1:10" ht="12.75" customHeight="1" x14ac:dyDescent="0.25">
      <c r="A393" s="28"/>
      <c r="B393" s="26"/>
      <c r="C393" s="29"/>
      <c r="D393" s="26"/>
      <c r="E393" s="26"/>
      <c r="F393" s="26"/>
      <c r="G393" s="26"/>
      <c r="H393" s="26"/>
      <c r="I393" s="26"/>
      <c r="J393" s="26"/>
    </row>
    <row r="394" spans="1:10" ht="12.75" customHeight="1" x14ac:dyDescent="0.25">
      <c r="A394" s="28"/>
      <c r="B394" s="26"/>
      <c r="C394" s="29"/>
      <c r="D394" s="26"/>
      <c r="E394" s="26"/>
      <c r="F394" s="26"/>
      <c r="G394" s="26"/>
      <c r="H394" s="26"/>
      <c r="I394" s="26"/>
      <c r="J394" s="26"/>
    </row>
    <row r="395" spans="1:10" ht="12.75" customHeight="1" x14ac:dyDescent="0.25">
      <c r="A395" s="28"/>
      <c r="B395" s="26"/>
      <c r="C395" s="29"/>
      <c r="D395" s="26"/>
      <c r="E395" s="26"/>
      <c r="F395" s="26"/>
      <c r="G395" s="26"/>
      <c r="H395" s="26"/>
      <c r="I395" s="26"/>
      <c r="J395" s="26"/>
    </row>
    <row r="396" spans="1:10" ht="12.75" customHeight="1" x14ac:dyDescent="0.25">
      <c r="A396" s="28"/>
      <c r="B396" s="26"/>
      <c r="C396" s="29"/>
      <c r="D396" s="26"/>
      <c r="E396" s="26"/>
      <c r="F396" s="26"/>
      <c r="G396" s="26"/>
      <c r="H396" s="26"/>
      <c r="I396" s="26"/>
      <c r="J396" s="26"/>
    </row>
    <row r="397" spans="1:10" ht="12.75" customHeight="1" x14ac:dyDescent="0.25">
      <c r="A397" s="28"/>
      <c r="B397" s="26"/>
      <c r="C397" s="29"/>
      <c r="D397" s="26"/>
      <c r="E397" s="26"/>
      <c r="F397" s="26"/>
      <c r="G397" s="26"/>
      <c r="H397" s="26"/>
      <c r="I397" s="26"/>
      <c r="J397" s="26"/>
    </row>
    <row r="398" spans="1:10" ht="12.75" customHeight="1" x14ac:dyDescent="0.25">
      <c r="A398" s="28"/>
      <c r="B398" s="26"/>
      <c r="C398" s="29"/>
      <c r="D398" s="26"/>
      <c r="E398" s="26"/>
      <c r="F398" s="26"/>
      <c r="G398" s="26"/>
      <c r="H398" s="26"/>
      <c r="I398" s="26"/>
      <c r="J398" s="26"/>
    </row>
    <row r="399" spans="1:10" ht="12.75" customHeight="1" x14ac:dyDescent="0.25">
      <c r="A399" s="28"/>
      <c r="B399" s="26"/>
      <c r="C399" s="29"/>
      <c r="D399" s="26"/>
      <c r="E399" s="26"/>
      <c r="F399" s="26"/>
      <c r="G399" s="26"/>
      <c r="H399" s="26"/>
      <c r="I399" s="26"/>
      <c r="J399" s="26"/>
    </row>
    <row r="400" spans="1:10" ht="12.75" customHeight="1" x14ac:dyDescent="0.25">
      <c r="A400" s="28"/>
      <c r="B400" s="26"/>
      <c r="C400" s="29"/>
      <c r="D400" s="26"/>
      <c r="E400" s="26"/>
      <c r="F400" s="26"/>
      <c r="G400" s="26"/>
      <c r="H400" s="26"/>
      <c r="I400" s="26"/>
      <c r="J400" s="26"/>
    </row>
    <row r="401" spans="1:10" ht="12.75" customHeight="1" x14ac:dyDescent="0.25">
      <c r="A401" s="28"/>
      <c r="B401" s="26"/>
      <c r="C401" s="29"/>
      <c r="D401" s="26"/>
      <c r="E401" s="26"/>
      <c r="F401" s="26"/>
      <c r="G401" s="26"/>
      <c r="H401" s="26"/>
      <c r="I401" s="26"/>
      <c r="J401" s="26"/>
    </row>
    <row r="402" spans="1:10" ht="12.75" customHeight="1" x14ac:dyDescent="0.25">
      <c r="A402" s="28"/>
      <c r="B402" s="26"/>
      <c r="C402" s="29"/>
      <c r="D402" s="26"/>
      <c r="E402" s="26"/>
      <c r="F402" s="26"/>
      <c r="G402" s="26"/>
      <c r="H402" s="26"/>
      <c r="I402" s="26"/>
      <c r="J402" s="26"/>
    </row>
    <row r="403" spans="1:10" ht="12.75" customHeight="1" x14ac:dyDescent="0.25">
      <c r="A403" s="28"/>
      <c r="B403" s="26"/>
      <c r="C403" s="29"/>
      <c r="D403" s="26"/>
      <c r="E403" s="26"/>
      <c r="F403" s="26"/>
      <c r="G403" s="26"/>
      <c r="H403" s="26"/>
      <c r="I403" s="26"/>
      <c r="J403" s="26"/>
    </row>
    <row r="404" spans="1:10" ht="12.75" customHeight="1" x14ac:dyDescent="0.25">
      <c r="A404" s="28"/>
      <c r="B404" s="26"/>
      <c r="C404" s="29"/>
      <c r="D404" s="26"/>
      <c r="E404" s="26"/>
      <c r="F404" s="26"/>
      <c r="G404" s="26"/>
      <c r="H404" s="26"/>
      <c r="I404" s="26"/>
      <c r="J404" s="26"/>
    </row>
    <row r="405" spans="1:10" ht="12.75" customHeight="1" x14ac:dyDescent="0.25">
      <c r="A405" s="28"/>
      <c r="B405" s="26"/>
      <c r="C405" s="29"/>
      <c r="D405" s="26"/>
      <c r="E405" s="26"/>
      <c r="F405" s="26"/>
      <c r="G405" s="26"/>
      <c r="H405" s="26"/>
      <c r="I405" s="26"/>
      <c r="J405" s="26"/>
    </row>
    <row r="406" spans="1:10" ht="12.75" customHeight="1" x14ac:dyDescent="0.25">
      <c r="A406" s="28"/>
      <c r="B406" s="26"/>
      <c r="C406" s="29"/>
      <c r="D406" s="26"/>
      <c r="E406" s="26"/>
      <c r="F406" s="26"/>
      <c r="G406" s="26"/>
      <c r="H406" s="26"/>
      <c r="I406" s="26"/>
      <c r="J406" s="26"/>
    </row>
    <row r="407" spans="1:10" ht="12.75" customHeight="1" x14ac:dyDescent="0.25">
      <c r="A407" s="28"/>
      <c r="B407" s="26"/>
      <c r="C407" s="29"/>
      <c r="D407" s="26"/>
      <c r="E407" s="26"/>
      <c r="F407" s="26"/>
      <c r="G407" s="26"/>
      <c r="H407" s="26"/>
      <c r="I407" s="26"/>
      <c r="J407" s="26"/>
    </row>
    <row r="408" spans="1:10" ht="12.75" customHeight="1" x14ac:dyDescent="0.25">
      <c r="A408" s="28"/>
      <c r="B408" s="26"/>
      <c r="C408" s="29"/>
      <c r="D408" s="26"/>
      <c r="E408" s="26"/>
      <c r="F408" s="26"/>
      <c r="G408" s="26"/>
      <c r="H408" s="26"/>
      <c r="I408" s="26"/>
      <c r="J408" s="26"/>
    </row>
    <row r="409" spans="1:10" ht="12.75" customHeight="1" x14ac:dyDescent="0.25">
      <c r="A409" s="28"/>
      <c r="B409" s="26"/>
      <c r="C409" s="29"/>
      <c r="D409" s="26"/>
      <c r="E409" s="26"/>
      <c r="F409" s="26"/>
      <c r="G409" s="26"/>
      <c r="H409" s="26"/>
      <c r="I409" s="26"/>
      <c r="J409" s="26"/>
    </row>
    <row r="410" spans="1:10" ht="12.75" customHeight="1" x14ac:dyDescent="0.25">
      <c r="A410" s="28"/>
      <c r="B410" s="26"/>
      <c r="C410" s="29"/>
      <c r="D410" s="26"/>
      <c r="E410" s="26"/>
      <c r="F410" s="26"/>
      <c r="G410" s="26"/>
      <c r="H410" s="26"/>
      <c r="I410" s="26"/>
      <c r="J410" s="26"/>
    </row>
    <row r="411" spans="1:10" ht="12.75" customHeight="1" x14ac:dyDescent="0.25">
      <c r="A411" s="28"/>
      <c r="B411" s="26"/>
      <c r="C411" s="29"/>
      <c r="D411" s="26"/>
      <c r="E411" s="26"/>
      <c r="F411" s="26"/>
      <c r="G411" s="26"/>
      <c r="H411" s="26"/>
      <c r="I411" s="26"/>
      <c r="J411" s="26"/>
    </row>
    <row r="412" spans="1:10" ht="12.75" customHeight="1" x14ac:dyDescent="0.25">
      <c r="A412" s="28"/>
      <c r="B412" s="26"/>
      <c r="C412" s="29"/>
      <c r="D412" s="26"/>
      <c r="E412" s="26"/>
      <c r="F412" s="26"/>
      <c r="G412" s="26"/>
      <c r="H412" s="26"/>
      <c r="I412" s="26"/>
      <c r="J412" s="26"/>
    </row>
    <row r="413" spans="1:10" ht="12.75" customHeight="1" x14ac:dyDescent="0.25">
      <c r="A413" s="28"/>
      <c r="B413" s="26"/>
      <c r="C413" s="29"/>
      <c r="D413" s="26"/>
      <c r="E413" s="26"/>
      <c r="F413" s="26"/>
      <c r="G413" s="26"/>
      <c r="H413" s="26"/>
      <c r="I413" s="26"/>
      <c r="J413" s="26"/>
    </row>
    <row r="414" spans="1:10" ht="12.75" customHeight="1" x14ac:dyDescent="0.25">
      <c r="A414" s="28"/>
      <c r="B414" s="26"/>
      <c r="C414" s="29"/>
      <c r="D414" s="26"/>
      <c r="E414" s="26"/>
      <c r="F414" s="26"/>
      <c r="G414" s="26"/>
      <c r="H414" s="26"/>
      <c r="I414" s="26"/>
      <c r="J414" s="26"/>
    </row>
    <row r="415" spans="1:10" ht="12.75" customHeight="1" x14ac:dyDescent="0.25">
      <c r="A415" s="28"/>
      <c r="B415" s="26"/>
      <c r="C415" s="29"/>
      <c r="D415" s="26"/>
      <c r="E415" s="26"/>
      <c r="F415" s="26"/>
      <c r="G415" s="26"/>
      <c r="H415" s="26"/>
      <c r="I415" s="26"/>
      <c r="J415" s="26"/>
    </row>
    <row r="416" spans="1:10" ht="12.75" customHeight="1" x14ac:dyDescent="0.25">
      <c r="A416" s="28"/>
      <c r="B416" s="26"/>
      <c r="C416" s="29"/>
      <c r="D416" s="26"/>
      <c r="E416" s="26"/>
      <c r="F416" s="26"/>
      <c r="G416" s="26"/>
      <c r="H416" s="26"/>
      <c r="I416" s="26"/>
      <c r="J416" s="26"/>
    </row>
    <row r="417" spans="1:10" ht="12.75" customHeight="1" x14ac:dyDescent="0.25">
      <c r="A417" s="28"/>
      <c r="B417" s="26"/>
      <c r="C417" s="29"/>
      <c r="D417" s="26"/>
      <c r="E417" s="26"/>
      <c r="F417" s="26"/>
      <c r="G417" s="26"/>
      <c r="H417" s="26"/>
      <c r="I417" s="26"/>
      <c r="J417" s="26"/>
    </row>
    <row r="418" spans="1:10" ht="12.75" customHeight="1" x14ac:dyDescent="0.25">
      <c r="A418" s="28"/>
      <c r="B418" s="26"/>
      <c r="C418" s="29"/>
      <c r="D418" s="26"/>
      <c r="E418" s="26"/>
      <c r="F418" s="26"/>
      <c r="G418" s="26"/>
      <c r="H418" s="26"/>
      <c r="I418" s="26"/>
      <c r="J418" s="26"/>
    </row>
    <row r="419" spans="1:10" ht="12.75" customHeight="1" x14ac:dyDescent="0.25">
      <c r="A419" s="28"/>
      <c r="B419" s="26"/>
      <c r="C419" s="29"/>
      <c r="D419" s="26"/>
      <c r="E419" s="26"/>
      <c r="F419" s="26"/>
      <c r="G419" s="26"/>
      <c r="H419" s="26"/>
      <c r="I419" s="26"/>
      <c r="J419" s="26"/>
    </row>
    <row r="420" spans="1:10" ht="12.75" customHeight="1" x14ac:dyDescent="0.25">
      <c r="A420" s="28"/>
      <c r="B420" s="26"/>
      <c r="C420" s="29"/>
      <c r="D420" s="26"/>
      <c r="E420" s="26"/>
      <c r="F420" s="26"/>
      <c r="G420" s="26"/>
      <c r="H420" s="26"/>
      <c r="I420" s="26"/>
      <c r="J420" s="26"/>
    </row>
    <row r="421" spans="1:10" ht="12.75" customHeight="1" x14ac:dyDescent="0.25">
      <c r="A421" s="28"/>
      <c r="B421" s="26"/>
      <c r="C421" s="29"/>
      <c r="D421" s="26"/>
      <c r="E421" s="26"/>
      <c r="F421" s="26"/>
      <c r="G421" s="26"/>
      <c r="H421" s="26"/>
      <c r="I421" s="26"/>
      <c r="J421" s="26"/>
    </row>
    <row r="422" spans="1:10" ht="12.75" customHeight="1" x14ac:dyDescent="0.25">
      <c r="A422" s="28"/>
      <c r="B422" s="26"/>
      <c r="C422" s="29"/>
      <c r="D422" s="26"/>
      <c r="E422" s="26"/>
      <c r="F422" s="26"/>
      <c r="G422" s="26"/>
      <c r="H422" s="26"/>
      <c r="I422" s="26"/>
      <c r="J422" s="26"/>
    </row>
    <row r="423" spans="1:10" ht="12.75" customHeight="1" x14ac:dyDescent="0.25">
      <c r="A423" s="28"/>
      <c r="B423" s="26"/>
      <c r="C423" s="29"/>
      <c r="D423" s="26"/>
      <c r="E423" s="26"/>
      <c r="F423" s="26"/>
      <c r="G423" s="26"/>
      <c r="H423" s="26"/>
      <c r="I423" s="26"/>
      <c r="J423" s="26"/>
    </row>
    <row r="424" spans="1:10" ht="12.75" customHeight="1" x14ac:dyDescent="0.25">
      <c r="A424" s="28"/>
      <c r="B424" s="26"/>
      <c r="C424" s="29"/>
      <c r="D424" s="26"/>
      <c r="E424" s="26"/>
      <c r="F424" s="26"/>
      <c r="G424" s="26"/>
      <c r="H424" s="26"/>
      <c r="I424" s="26"/>
      <c r="J424" s="26"/>
    </row>
    <row r="425" spans="1:10" ht="12.75" customHeight="1" x14ac:dyDescent="0.25">
      <c r="A425" s="28"/>
      <c r="B425" s="26"/>
      <c r="C425" s="29"/>
      <c r="D425" s="26"/>
      <c r="E425" s="26"/>
      <c r="F425" s="26"/>
      <c r="G425" s="26"/>
      <c r="H425" s="26"/>
      <c r="I425" s="26"/>
      <c r="J425" s="26"/>
    </row>
    <row r="426" spans="1:10" ht="12.75" customHeight="1" x14ac:dyDescent="0.25">
      <c r="A426" s="28"/>
      <c r="B426" s="26"/>
      <c r="C426" s="29"/>
      <c r="D426" s="26"/>
      <c r="E426" s="26"/>
      <c r="F426" s="26"/>
      <c r="G426" s="26"/>
      <c r="H426" s="26"/>
      <c r="I426" s="26"/>
      <c r="J426" s="26"/>
    </row>
    <row r="427" spans="1:10" ht="12.75" customHeight="1" x14ac:dyDescent="0.25">
      <c r="A427" s="28"/>
      <c r="B427" s="26"/>
      <c r="C427" s="29"/>
      <c r="D427" s="26"/>
      <c r="E427" s="26"/>
      <c r="F427" s="26"/>
      <c r="G427" s="26"/>
      <c r="H427" s="26"/>
      <c r="I427" s="26"/>
      <c r="J427" s="26"/>
    </row>
    <row r="428" spans="1:10" ht="12.75" customHeight="1" x14ac:dyDescent="0.25">
      <c r="A428" s="28"/>
      <c r="B428" s="26"/>
      <c r="C428" s="29"/>
      <c r="D428" s="26"/>
      <c r="E428" s="26"/>
      <c r="F428" s="26"/>
      <c r="G428" s="26"/>
      <c r="H428" s="26"/>
      <c r="I428" s="26"/>
      <c r="J428" s="26"/>
    </row>
    <row r="429" spans="1:10" ht="12.75" customHeight="1" x14ac:dyDescent="0.25">
      <c r="A429" s="28"/>
      <c r="B429" s="26"/>
      <c r="C429" s="29"/>
      <c r="D429" s="26"/>
      <c r="E429" s="26"/>
      <c r="F429" s="26"/>
      <c r="G429" s="26"/>
      <c r="H429" s="26"/>
      <c r="I429" s="26"/>
      <c r="J429" s="26"/>
    </row>
    <row r="430" spans="1:10" ht="12.75" customHeight="1" x14ac:dyDescent="0.25">
      <c r="A430" s="28"/>
      <c r="B430" s="26"/>
      <c r="C430" s="29"/>
      <c r="D430" s="26"/>
      <c r="E430" s="26"/>
      <c r="F430" s="26"/>
      <c r="G430" s="26"/>
      <c r="H430" s="26"/>
      <c r="I430" s="26"/>
      <c r="J430" s="26"/>
    </row>
    <row r="431" spans="1:10" ht="12.75" customHeight="1" x14ac:dyDescent="0.25">
      <c r="A431" s="28"/>
      <c r="B431" s="26"/>
      <c r="C431" s="29"/>
      <c r="D431" s="26"/>
      <c r="E431" s="26"/>
      <c r="F431" s="26"/>
      <c r="G431" s="26"/>
      <c r="H431" s="26"/>
      <c r="I431" s="26"/>
      <c r="J431" s="26"/>
    </row>
    <row r="432" spans="1:10" ht="12.75" customHeight="1" x14ac:dyDescent="0.25">
      <c r="A432" s="28"/>
      <c r="B432" s="26"/>
      <c r="C432" s="29"/>
      <c r="D432" s="26"/>
      <c r="E432" s="26"/>
      <c r="F432" s="26"/>
      <c r="G432" s="26"/>
      <c r="H432" s="26"/>
      <c r="I432" s="26"/>
      <c r="J432" s="26"/>
    </row>
    <row r="433" spans="1:10" ht="12.75" customHeight="1" x14ac:dyDescent="0.25">
      <c r="A433" s="28"/>
      <c r="B433" s="26"/>
      <c r="C433" s="29"/>
      <c r="D433" s="26"/>
      <c r="E433" s="26"/>
      <c r="F433" s="26"/>
      <c r="G433" s="26"/>
      <c r="H433" s="26"/>
      <c r="I433" s="26"/>
      <c r="J433" s="26"/>
    </row>
    <row r="434" spans="1:10" ht="12.75" customHeight="1" x14ac:dyDescent="0.25">
      <c r="A434" s="28"/>
      <c r="B434" s="26"/>
      <c r="C434" s="29"/>
      <c r="D434" s="26"/>
      <c r="E434" s="26"/>
      <c r="F434" s="26"/>
      <c r="G434" s="26"/>
      <c r="H434" s="26"/>
      <c r="I434" s="26"/>
      <c r="J434" s="26"/>
    </row>
    <row r="435" spans="1:10" ht="12.75" customHeight="1" x14ac:dyDescent="0.25">
      <c r="A435" s="28"/>
      <c r="B435" s="26"/>
      <c r="C435" s="29"/>
      <c r="D435" s="26"/>
      <c r="E435" s="26"/>
      <c r="F435" s="26"/>
      <c r="G435" s="26"/>
      <c r="H435" s="26"/>
      <c r="I435" s="26"/>
      <c r="J435" s="26"/>
    </row>
    <row r="436" spans="1:10" ht="12.75" customHeight="1" x14ac:dyDescent="0.25">
      <c r="A436" s="28"/>
      <c r="B436" s="26"/>
      <c r="C436" s="29"/>
      <c r="D436" s="26"/>
      <c r="E436" s="26"/>
      <c r="F436" s="26"/>
      <c r="G436" s="26"/>
      <c r="H436" s="26"/>
      <c r="I436" s="26"/>
      <c r="J436" s="26"/>
    </row>
    <row r="437" spans="1:10" ht="12.75" customHeight="1" x14ac:dyDescent="0.25">
      <c r="A437" s="28"/>
      <c r="B437" s="26"/>
      <c r="C437" s="29"/>
      <c r="D437" s="26"/>
      <c r="E437" s="26"/>
      <c r="F437" s="26"/>
      <c r="G437" s="26"/>
      <c r="H437" s="26"/>
      <c r="I437" s="26"/>
      <c r="J437" s="26"/>
    </row>
    <row r="438" spans="1:10" ht="12.75" customHeight="1" x14ac:dyDescent="0.25">
      <c r="A438" s="28"/>
      <c r="B438" s="26"/>
      <c r="C438" s="29"/>
      <c r="D438" s="26"/>
      <c r="E438" s="26"/>
      <c r="F438" s="26"/>
      <c r="G438" s="26"/>
      <c r="H438" s="26"/>
      <c r="I438" s="26"/>
      <c r="J438" s="26"/>
    </row>
    <row r="439" spans="1:10" ht="12.75" customHeight="1" x14ac:dyDescent="0.25">
      <c r="A439" s="28"/>
      <c r="B439" s="26"/>
      <c r="C439" s="29"/>
      <c r="D439" s="26"/>
      <c r="E439" s="26"/>
      <c r="F439" s="26"/>
      <c r="G439" s="26"/>
      <c r="H439" s="26"/>
      <c r="I439" s="26"/>
      <c r="J439" s="26"/>
    </row>
    <row r="440" spans="1:10" ht="12.75" customHeight="1" x14ac:dyDescent="0.25">
      <c r="A440" s="28"/>
      <c r="B440" s="26"/>
      <c r="C440" s="29"/>
      <c r="D440" s="26"/>
      <c r="E440" s="26"/>
      <c r="F440" s="26"/>
      <c r="G440" s="26"/>
      <c r="H440" s="26"/>
      <c r="I440" s="26"/>
      <c r="J440" s="26"/>
    </row>
    <row r="441" spans="1:10" ht="12.75" customHeight="1" x14ac:dyDescent="0.25">
      <c r="A441" s="28"/>
      <c r="B441" s="26"/>
      <c r="C441" s="29"/>
      <c r="D441" s="26"/>
      <c r="E441" s="26"/>
      <c r="F441" s="26"/>
      <c r="G441" s="26"/>
      <c r="H441" s="26"/>
      <c r="I441" s="26"/>
      <c r="J441" s="26"/>
    </row>
    <row r="442" spans="1:10" ht="12.75" customHeight="1" x14ac:dyDescent="0.25">
      <c r="A442" s="28"/>
      <c r="B442" s="26"/>
      <c r="C442" s="29"/>
      <c r="D442" s="26"/>
      <c r="E442" s="26"/>
      <c r="F442" s="26"/>
      <c r="G442" s="26"/>
      <c r="H442" s="26"/>
      <c r="I442" s="26"/>
      <c r="J442" s="26"/>
    </row>
    <row r="443" spans="1:10" ht="12.75" customHeight="1" x14ac:dyDescent="0.25">
      <c r="A443" s="28"/>
      <c r="B443" s="26"/>
      <c r="C443" s="29"/>
      <c r="D443" s="26"/>
      <c r="E443" s="26"/>
      <c r="F443" s="26"/>
      <c r="G443" s="26"/>
      <c r="H443" s="26"/>
      <c r="I443" s="26"/>
      <c r="J443" s="26"/>
    </row>
    <row r="444" spans="1:10" ht="12.75" customHeight="1" x14ac:dyDescent="0.25">
      <c r="A444" s="28"/>
      <c r="B444" s="26"/>
      <c r="C444" s="29"/>
      <c r="D444" s="26"/>
      <c r="E444" s="26"/>
      <c r="F444" s="26"/>
      <c r="G444" s="26"/>
      <c r="H444" s="26"/>
      <c r="I444" s="26"/>
      <c r="J444" s="26"/>
    </row>
    <row r="445" spans="1:10" ht="12.75" customHeight="1" x14ac:dyDescent="0.25">
      <c r="A445" s="28"/>
      <c r="B445" s="26"/>
      <c r="C445" s="29"/>
      <c r="D445" s="26"/>
      <c r="E445" s="26"/>
      <c r="F445" s="26"/>
      <c r="G445" s="26"/>
      <c r="H445" s="26"/>
      <c r="I445" s="26"/>
      <c r="J445" s="26"/>
    </row>
    <row r="446" spans="1:10" ht="12.75" customHeight="1" x14ac:dyDescent="0.25">
      <c r="A446" s="28"/>
      <c r="B446" s="26"/>
      <c r="C446" s="29"/>
      <c r="D446" s="26"/>
      <c r="E446" s="26"/>
      <c r="F446" s="26"/>
      <c r="G446" s="26"/>
      <c r="H446" s="26"/>
      <c r="I446" s="26"/>
      <c r="J446" s="26"/>
    </row>
    <row r="447" spans="1:10" ht="12.75" customHeight="1" x14ac:dyDescent="0.25">
      <c r="A447" s="28"/>
      <c r="B447" s="26"/>
      <c r="C447" s="29"/>
      <c r="D447" s="26"/>
      <c r="E447" s="26"/>
      <c r="F447" s="26"/>
      <c r="G447" s="26"/>
      <c r="H447" s="26"/>
      <c r="I447" s="26"/>
      <c r="J447" s="26"/>
    </row>
    <row r="448" spans="1:10" ht="12.75" customHeight="1" x14ac:dyDescent="0.25">
      <c r="A448" s="28"/>
      <c r="B448" s="26"/>
      <c r="C448" s="29"/>
      <c r="D448" s="26"/>
      <c r="E448" s="26"/>
      <c r="F448" s="26"/>
      <c r="G448" s="26"/>
      <c r="H448" s="26"/>
      <c r="I448" s="26"/>
      <c r="J448" s="26"/>
    </row>
    <row r="449" spans="1:10" ht="12.75" customHeight="1" x14ac:dyDescent="0.25">
      <c r="A449" s="28"/>
      <c r="B449" s="26"/>
      <c r="C449" s="29"/>
      <c r="D449" s="26"/>
      <c r="E449" s="26"/>
      <c r="F449" s="26"/>
      <c r="G449" s="26"/>
      <c r="H449" s="26"/>
      <c r="I449" s="26"/>
      <c r="J449" s="26"/>
    </row>
    <row r="450" spans="1:10" ht="12.75" customHeight="1" x14ac:dyDescent="0.25">
      <c r="A450" s="28"/>
      <c r="B450" s="26"/>
      <c r="C450" s="29"/>
      <c r="D450" s="26"/>
      <c r="E450" s="26"/>
      <c r="F450" s="26"/>
      <c r="G450" s="26"/>
      <c r="H450" s="26"/>
      <c r="I450" s="26"/>
      <c r="J450" s="26"/>
    </row>
    <row r="451" spans="1:10" ht="12.75" customHeight="1" x14ac:dyDescent="0.25">
      <c r="A451" s="28"/>
      <c r="B451" s="26"/>
      <c r="C451" s="29"/>
      <c r="D451" s="26"/>
      <c r="E451" s="26"/>
      <c r="F451" s="26"/>
      <c r="G451" s="26"/>
      <c r="H451" s="26"/>
      <c r="I451" s="26"/>
      <c r="J451" s="26"/>
    </row>
    <row r="452" spans="1:10" ht="12.75" customHeight="1" x14ac:dyDescent="0.25">
      <c r="A452" s="28"/>
      <c r="B452" s="26"/>
      <c r="C452" s="29"/>
      <c r="D452" s="26"/>
      <c r="E452" s="26"/>
      <c r="F452" s="26"/>
      <c r="G452" s="26"/>
      <c r="H452" s="26"/>
      <c r="I452" s="26"/>
      <c r="J452" s="26"/>
    </row>
    <row r="453" spans="1:10" ht="12.75" customHeight="1" x14ac:dyDescent="0.25">
      <c r="A453" s="28"/>
      <c r="B453" s="26"/>
      <c r="C453" s="29"/>
      <c r="D453" s="26"/>
      <c r="E453" s="26"/>
      <c r="F453" s="26"/>
      <c r="G453" s="26"/>
      <c r="H453" s="26"/>
      <c r="I453" s="26"/>
      <c r="J453" s="26"/>
    </row>
    <row r="454" spans="1:10" ht="12.75" customHeight="1" x14ac:dyDescent="0.25">
      <c r="A454" s="28"/>
      <c r="B454" s="26"/>
      <c r="C454" s="29"/>
      <c r="D454" s="26"/>
      <c r="E454" s="26"/>
      <c r="F454" s="26"/>
      <c r="G454" s="26"/>
      <c r="H454" s="26"/>
      <c r="I454" s="26"/>
      <c r="J454" s="26"/>
    </row>
    <row r="455" spans="1:10" ht="12.75" customHeight="1" x14ac:dyDescent="0.25">
      <c r="A455" s="28"/>
      <c r="B455" s="26"/>
      <c r="C455" s="29"/>
      <c r="D455" s="26"/>
      <c r="E455" s="26"/>
      <c r="F455" s="26"/>
      <c r="G455" s="26"/>
      <c r="H455" s="26"/>
      <c r="I455" s="26"/>
      <c r="J455" s="26"/>
    </row>
    <row r="456" spans="1:10" ht="12.75" customHeight="1" x14ac:dyDescent="0.25">
      <c r="A456" s="28"/>
      <c r="B456" s="26"/>
      <c r="C456" s="29"/>
      <c r="D456" s="26"/>
      <c r="E456" s="26"/>
      <c r="F456" s="26"/>
      <c r="G456" s="26"/>
      <c r="H456" s="26"/>
      <c r="I456" s="26"/>
      <c r="J456" s="26"/>
    </row>
    <row r="457" spans="1:10" ht="12.75" customHeight="1" x14ac:dyDescent="0.25">
      <c r="A457" s="28"/>
      <c r="B457" s="26"/>
      <c r="C457" s="29"/>
      <c r="D457" s="26"/>
      <c r="E457" s="26"/>
      <c r="F457" s="26"/>
      <c r="G457" s="26"/>
      <c r="H457" s="26"/>
      <c r="I457" s="26"/>
      <c r="J457" s="26"/>
    </row>
    <row r="458" spans="1:10" ht="12.75" customHeight="1" x14ac:dyDescent="0.25">
      <c r="A458" s="28"/>
      <c r="B458" s="26"/>
      <c r="C458" s="29"/>
      <c r="D458" s="26"/>
      <c r="E458" s="26"/>
      <c r="F458" s="26"/>
      <c r="G458" s="26"/>
      <c r="H458" s="26"/>
      <c r="I458" s="26"/>
      <c r="J458" s="26"/>
    </row>
    <row r="459" spans="1:10" ht="12.75" customHeight="1" x14ac:dyDescent="0.25">
      <c r="A459" s="28"/>
      <c r="B459" s="26"/>
      <c r="C459" s="29"/>
      <c r="D459" s="26"/>
      <c r="E459" s="26"/>
      <c r="F459" s="26"/>
      <c r="G459" s="26"/>
      <c r="H459" s="26"/>
      <c r="I459" s="26"/>
      <c r="J459" s="26"/>
    </row>
    <row r="460" spans="1:10" ht="12.75" customHeight="1" x14ac:dyDescent="0.25">
      <c r="A460" s="28"/>
      <c r="B460" s="26"/>
      <c r="C460" s="29"/>
      <c r="D460" s="26"/>
      <c r="E460" s="26"/>
      <c r="F460" s="26"/>
      <c r="G460" s="26"/>
      <c r="H460" s="26"/>
      <c r="I460" s="26"/>
      <c r="J460" s="26"/>
    </row>
    <row r="461" spans="1:10" ht="12.75" customHeight="1" x14ac:dyDescent="0.25">
      <c r="A461" s="28"/>
      <c r="B461" s="26"/>
      <c r="C461" s="29"/>
      <c r="D461" s="26"/>
      <c r="E461" s="26"/>
      <c r="F461" s="26"/>
      <c r="G461" s="26"/>
      <c r="H461" s="26"/>
      <c r="I461" s="26"/>
      <c r="J461" s="26"/>
    </row>
    <row r="462" spans="1:10" ht="12.75" customHeight="1" x14ac:dyDescent="0.25">
      <c r="A462" s="28"/>
      <c r="B462" s="26"/>
      <c r="C462" s="29"/>
      <c r="D462" s="26"/>
      <c r="E462" s="26"/>
      <c r="F462" s="26"/>
      <c r="G462" s="26"/>
      <c r="H462" s="26"/>
      <c r="I462" s="26"/>
      <c r="J462" s="26"/>
    </row>
    <row r="463" spans="1:10" ht="12.75" customHeight="1" x14ac:dyDescent="0.25">
      <c r="A463" s="28"/>
      <c r="B463" s="26"/>
      <c r="C463" s="29"/>
      <c r="D463" s="26"/>
      <c r="E463" s="26"/>
      <c r="F463" s="26"/>
      <c r="G463" s="26"/>
      <c r="H463" s="26"/>
      <c r="I463" s="26"/>
      <c r="J463" s="26"/>
    </row>
    <row r="464" spans="1:10" ht="12.75" customHeight="1" x14ac:dyDescent="0.25">
      <c r="A464" s="28"/>
      <c r="B464" s="26"/>
      <c r="C464" s="29"/>
      <c r="D464" s="26"/>
      <c r="E464" s="26"/>
      <c r="F464" s="26"/>
      <c r="G464" s="26"/>
      <c r="H464" s="26"/>
      <c r="I464" s="26"/>
      <c r="J464" s="26"/>
    </row>
    <row r="465" spans="1:10" ht="12.75" customHeight="1" x14ac:dyDescent="0.25">
      <c r="A465" s="28"/>
      <c r="B465" s="26"/>
      <c r="C465" s="29"/>
      <c r="D465" s="26"/>
      <c r="E465" s="26"/>
      <c r="F465" s="26"/>
      <c r="G465" s="26"/>
      <c r="H465" s="26"/>
      <c r="I465" s="26"/>
      <c r="J465" s="26"/>
    </row>
    <row r="466" spans="1:10" ht="12.75" customHeight="1" x14ac:dyDescent="0.25">
      <c r="A466" s="28"/>
      <c r="B466" s="26"/>
      <c r="C466" s="29"/>
      <c r="D466" s="26"/>
      <c r="E466" s="26"/>
      <c r="F466" s="26"/>
      <c r="G466" s="26"/>
      <c r="H466" s="26"/>
      <c r="I466" s="26"/>
      <c r="J466" s="26"/>
    </row>
    <row r="467" spans="1:10" ht="12.75" customHeight="1" x14ac:dyDescent="0.25">
      <c r="A467" s="28"/>
      <c r="B467" s="26"/>
      <c r="C467" s="29"/>
      <c r="D467" s="26"/>
      <c r="E467" s="26"/>
      <c r="F467" s="26"/>
      <c r="G467" s="26"/>
      <c r="H467" s="26"/>
      <c r="I467" s="26"/>
      <c r="J467" s="26"/>
    </row>
    <row r="468" spans="1:10" ht="12.75" customHeight="1" x14ac:dyDescent="0.25">
      <c r="A468" s="28"/>
      <c r="B468" s="26"/>
      <c r="C468" s="29"/>
      <c r="D468" s="26"/>
      <c r="E468" s="26"/>
      <c r="F468" s="26"/>
      <c r="G468" s="26"/>
      <c r="H468" s="26"/>
      <c r="I468" s="26"/>
      <c r="J468" s="26"/>
    </row>
    <row r="469" spans="1:10" ht="12.75" customHeight="1" x14ac:dyDescent="0.25">
      <c r="A469" s="28"/>
      <c r="B469" s="26"/>
      <c r="C469" s="29"/>
      <c r="D469" s="26"/>
      <c r="E469" s="26"/>
      <c r="F469" s="26"/>
      <c r="G469" s="26"/>
      <c r="H469" s="26"/>
      <c r="I469" s="26"/>
      <c r="J469" s="26"/>
    </row>
    <row r="470" spans="1:10" ht="12.75" customHeight="1" x14ac:dyDescent="0.25">
      <c r="A470" s="28"/>
      <c r="B470" s="26"/>
      <c r="C470" s="29"/>
      <c r="D470" s="26"/>
      <c r="E470" s="26"/>
      <c r="F470" s="26"/>
      <c r="G470" s="26"/>
      <c r="H470" s="26"/>
      <c r="I470" s="26"/>
      <c r="J470" s="26"/>
    </row>
    <row r="471" spans="1:10" ht="12.75" customHeight="1" x14ac:dyDescent="0.25">
      <c r="A471" s="28"/>
      <c r="B471" s="26"/>
      <c r="C471" s="29"/>
      <c r="D471" s="26"/>
      <c r="E471" s="26"/>
      <c r="F471" s="26"/>
      <c r="G471" s="26"/>
      <c r="H471" s="26"/>
      <c r="I471" s="26"/>
      <c r="J471" s="26"/>
    </row>
    <row r="472" spans="1:10" ht="12.75" customHeight="1" x14ac:dyDescent="0.25">
      <c r="A472" s="28"/>
      <c r="B472" s="26"/>
      <c r="C472" s="29"/>
      <c r="D472" s="26"/>
      <c r="E472" s="26"/>
      <c r="F472" s="26"/>
      <c r="G472" s="26"/>
      <c r="H472" s="26"/>
      <c r="I472" s="26"/>
      <c r="J472" s="26"/>
    </row>
    <row r="473" spans="1:10" ht="12.75" customHeight="1" x14ac:dyDescent="0.25">
      <c r="A473" s="28"/>
      <c r="B473" s="26"/>
      <c r="C473" s="29"/>
      <c r="D473" s="26"/>
      <c r="E473" s="26"/>
      <c r="F473" s="26"/>
      <c r="G473" s="26"/>
      <c r="H473" s="26"/>
      <c r="I473" s="26"/>
      <c r="J473" s="26"/>
    </row>
    <row r="474" spans="1:10" ht="12.75" customHeight="1" x14ac:dyDescent="0.25">
      <c r="A474" s="28"/>
      <c r="B474" s="26"/>
      <c r="C474" s="29"/>
      <c r="D474" s="26"/>
      <c r="E474" s="26"/>
      <c r="F474" s="26"/>
      <c r="G474" s="26"/>
      <c r="H474" s="26"/>
      <c r="I474" s="26"/>
      <c r="J474" s="26"/>
    </row>
    <row r="475" spans="1:10" ht="12.75" customHeight="1" x14ac:dyDescent="0.25">
      <c r="A475" s="28"/>
      <c r="B475" s="26"/>
      <c r="C475" s="29"/>
      <c r="D475" s="26"/>
      <c r="E475" s="26"/>
      <c r="F475" s="26"/>
      <c r="G475" s="26"/>
      <c r="H475" s="26"/>
      <c r="I475" s="26"/>
      <c r="J475" s="26"/>
    </row>
    <row r="476" spans="1:10" ht="12.75" customHeight="1" x14ac:dyDescent="0.25">
      <c r="A476" s="28"/>
      <c r="B476" s="26"/>
      <c r="C476" s="29"/>
      <c r="D476" s="26"/>
      <c r="E476" s="26"/>
      <c r="F476" s="26"/>
      <c r="G476" s="26"/>
      <c r="H476" s="26"/>
      <c r="I476" s="26"/>
      <c r="J476" s="26"/>
    </row>
    <row r="477" spans="1:10" ht="12.75" customHeight="1" x14ac:dyDescent="0.25">
      <c r="A477" s="28"/>
      <c r="B477" s="26"/>
      <c r="C477" s="29"/>
      <c r="D477" s="26"/>
      <c r="E477" s="26"/>
      <c r="F477" s="26"/>
      <c r="G477" s="26"/>
      <c r="H477" s="26"/>
      <c r="I477" s="26"/>
      <c r="J477" s="26"/>
    </row>
    <row r="478" spans="1:10" ht="12.75" customHeight="1" x14ac:dyDescent="0.25">
      <c r="A478" s="28"/>
      <c r="B478" s="26"/>
      <c r="C478" s="29"/>
      <c r="D478" s="26"/>
      <c r="E478" s="26"/>
      <c r="F478" s="26"/>
      <c r="G478" s="26"/>
      <c r="H478" s="26"/>
      <c r="I478" s="26"/>
      <c r="J478" s="26"/>
    </row>
    <row r="479" spans="1:10" ht="12.75" customHeight="1" x14ac:dyDescent="0.25">
      <c r="A479" s="28"/>
      <c r="B479" s="26"/>
      <c r="C479" s="29"/>
      <c r="D479" s="26"/>
      <c r="E479" s="26"/>
      <c r="F479" s="26"/>
      <c r="G479" s="26"/>
      <c r="H479" s="26"/>
      <c r="I479" s="26"/>
      <c r="J479" s="26"/>
    </row>
    <row r="480" spans="1:10" ht="12.75" customHeight="1" x14ac:dyDescent="0.25">
      <c r="A480" s="28"/>
      <c r="B480" s="26"/>
      <c r="C480" s="29"/>
      <c r="D480" s="26"/>
      <c r="E480" s="26"/>
      <c r="F480" s="26"/>
      <c r="G480" s="26"/>
      <c r="H480" s="26"/>
      <c r="I480" s="26"/>
      <c r="J480" s="26"/>
    </row>
    <row r="481" spans="1:10" ht="12.75" customHeight="1" x14ac:dyDescent="0.25">
      <c r="A481" s="28"/>
      <c r="B481" s="26"/>
      <c r="C481" s="29"/>
      <c r="D481" s="26"/>
      <c r="E481" s="26"/>
      <c r="F481" s="26"/>
      <c r="G481" s="26"/>
      <c r="H481" s="26"/>
      <c r="I481" s="26"/>
      <c r="J481" s="26"/>
    </row>
    <row r="482" spans="1:10" ht="12.75" customHeight="1" x14ac:dyDescent="0.25">
      <c r="A482" s="28"/>
      <c r="B482" s="26"/>
      <c r="C482" s="29"/>
      <c r="D482" s="26"/>
      <c r="E482" s="26"/>
      <c r="F482" s="26"/>
      <c r="G482" s="26"/>
      <c r="H482" s="26"/>
      <c r="I482" s="26"/>
      <c r="J482" s="26"/>
    </row>
    <row r="483" spans="1:10" ht="12.75" customHeight="1" x14ac:dyDescent="0.25">
      <c r="A483" s="28"/>
      <c r="B483" s="26"/>
      <c r="C483" s="29"/>
      <c r="D483" s="26"/>
      <c r="E483" s="26"/>
      <c r="F483" s="26"/>
      <c r="G483" s="26"/>
      <c r="H483" s="26"/>
      <c r="I483" s="26"/>
      <c r="J483" s="26"/>
    </row>
    <row r="484" spans="1:10" ht="12.75" customHeight="1" x14ac:dyDescent="0.25">
      <c r="A484" s="28"/>
      <c r="B484" s="26"/>
      <c r="C484" s="29"/>
      <c r="D484" s="26"/>
      <c r="E484" s="26"/>
      <c r="F484" s="26"/>
      <c r="G484" s="26"/>
      <c r="H484" s="26"/>
      <c r="I484" s="26"/>
      <c r="J484" s="26"/>
    </row>
    <row r="485" spans="1:10" ht="12.75" customHeight="1" x14ac:dyDescent="0.25">
      <c r="A485" s="28"/>
      <c r="B485" s="26"/>
      <c r="C485" s="29"/>
      <c r="D485" s="26"/>
      <c r="E485" s="26"/>
      <c r="F485" s="26"/>
      <c r="G485" s="26"/>
      <c r="H485" s="26"/>
      <c r="I485" s="26"/>
      <c r="J485" s="26"/>
    </row>
    <row r="486" spans="1:10" ht="12.75" customHeight="1" x14ac:dyDescent="0.25">
      <c r="A486" s="28"/>
      <c r="B486" s="26"/>
      <c r="C486" s="29"/>
      <c r="D486" s="26"/>
      <c r="E486" s="26"/>
      <c r="F486" s="26"/>
      <c r="G486" s="26"/>
      <c r="H486" s="26"/>
      <c r="I486" s="26"/>
      <c r="J486" s="26"/>
    </row>
    <row r="487" spans="1:10" ht="12.75" customHeight="1" x14ac:dyDescent="0.25">
      <c r="A487" s="28"/>
      <c r="B487" s="26"/>
      <c r="C487" s="29"/>
      <c r="D487" s="26"/>
      <c r="E487" s="26"/>
      <c r="F487" s="26"/>
      <c r="G487" s="26"/>
      <c r="H487" s="26"/>
      <c r="I487" s="26"/>
      <c r="J487" s="26"/>
    </row>
    <row r="488" spans="1:10" ht="12.75" customHeight="1" x14ac:dyDescent="0.25">
      <c r="A488" s="28"/>
      <c r="B488" s="26"/>
      <c r="C488" s="29"/>
      <c r="D488" s="26"/>
      <c r="E488" s="26"/>
      <c r="F488" s="26"/>
      <c r="G488" s="26"/>
      <c r="H488" s="26"/>
      <c r="I488" s="26"/>
      <c r="J488" s="26"/>
    </row>
    <row r="489" spans="1:10" ht="12.75" customHeight="1" x14ac:dyDescent="0.25">
      <c r="A489" s="28"/>
      <c r="B489" s="26"/>
      <c r="C489" s="29"/>
      <c r="D489" s="26"/>
      <c r="E489" s="26"/>
      <c r="F489" s="26"/>
      <c r="G489" s="26"/>
      <c r="H489" s="26"/>
      <c r="I489" s="26"/>
      <c r="J489" s="26"/>
    </row>
    <row r="490" spans="1:10" ht="12.75" customHeight="1" x14ac:dyDescent="0.25">
      <c r="A490" s="28"/>
      <c r="B490" s="26"/>
      <c r="C490" s="29"/>
      <c r="D490" s="26"/>
      <c r="E490" s="26"/>
      <c r="F490" s="26"/>
      <c r="G490" s="26"/>
      <c r="H490" s="26"/>
      <c r="I490" s="26"/>
      <c r="J490" s="26"/>
    </row>
    <row r="491" spans="1:10" ht="12.75" customHeight="1" x14ac:dyDescent="0.25">
      <c r="A491" s="28"/>
      <c r="B491" s="26"/>
      <c r="C491" s="29"/>
      <c r="D491" s="26"/>
      <c r="E491" s="26"/>
      <c r="F491" s="26"/>
      <c r="G491" s="26"/>
      <c r="H491" s="26"/>
      <c r="I491" s="26"/>
      <c r="J491" s="26"/>
    </row>
    <row r="492" spans="1:10" ht="12.75" customHeight="1" x14ac:dyDescent="0.25">
      <c r="A492" s="28"/>
      <c r="B492" s="26"/>
      <c r="C492" s="29"/>
      <c r="D492" s="26"/>
      <c r="E492" s="26"/>
      <c r="F492" s="26"/>
      <c r="G492" s="26"/>
      <c r="H492" s="26"/>
      <c r="I492" s="26"/>
      <c r="J492" s="26"/>
    </row>
    <row r="493" spans="1:10" ht="12.75" customHeight="1" x14ac:dyDescent="0.25">
      <c r="A493" s="28"/>
      <c r="B493" s="26"/>
      <c r="C493" s="29"/>
      <c r="D493" s="26"/>
      <c r="E493" s="26"/>
      <c r="F493" s="26"/>
      <c r="G493" s="26"/>
      <c r="H493" s="26"/>
      <c r="I493" s="26"/>
      <c r="J493" s="26"/>
    </row>
    <row r="494" spans="1:10" ht="12.75" customHeight="1" x14ac:dyDescent="0.25">
      <c r="A494" s="28"/>
      <c r="B494" s="26"/>
      <c r="C494" s="29"/>
      <c r="D494" s="26"/>
      <c r="E494" s="26"/>
      <c r="F494" s="26"/>
      <c r="G494" s="26"/>
      <c r="H494" s="26"/>
      <c r="I494" s="26"/>
      <c r="J494" s="26"/>
    </row>
    <row r="495" spans="1:10" ht="12.75" customHeight="1" x14ac:dyDescent="0.25">
      <c r="A495" s="28"/>
      <c r="B495" s="26"/>
      <c r="C495" s="29"/>
      <c r="D495" s="26"/>
      <c r="E495" s="26"/>
      <c r="F495" s="26"/>
      <c r="G495" s="26"/>
      <c r="H495" s="26"/>
      <c r="I495" s="26"/>
      <c r="J495" s="26"/>
    </row>
    <row r="496" spans="1:10" ht="12.75" customHeight="1" x14ac:dyDescent="0.25">
      <c r="A496" s="28"/>
      <c r="B496" s="26"/>
      <c r="C496" s="29"/>
      <c r="D496" s="26"/>
      <c r="E496" s="26"/>
      <c r="F496" s="26"/>
      <c r="G496" s="26"/>
      <c r="H496" s="26"/>
      <c r="I496" s="26"/>
      <c r="J496" s="26"/>
    </row>
    <row r="497" spans="1:10" ht="12.75" customHeight="1" x14ac:dyDescent="0.25">
      <c r="A497" s="28"/>
      <c r="B497" s="26"/>
      <c r="C497" s="29"/>
      <c r="D497" s="26"/>
      <c r="E497" s="26"/>
      <c r="F497" s="26"/>
      <c r="G497" s="26"/>
      <c r="H497" s="26"/>
      <c r="I497" s="26"/>
      <c r="J497" s="26"/>
    </row>
    <row r="498" spans="1:10" ht="12.75" customHeight="1" x14ac:dyDescent="0.25">
      <c r="A498" s="28"/>
      <c r="B498" s="26"/>
      <c r="C498" s="29"/>
      <c r="D498" s="26"/>
      <c r="E498" s="26"/>
      <c r="F498" s="26"/>
      <c r="G498" s="26"/>
      <c r="H498" s="26"/>
      <c r="I498" s="26"/>
      <c r="J498" s="26"/>
    </row>
    <row r="499" spans="1:10" ht="12.75" customHeight="1" x14ac:dyDescent="0.25">
      <c r="A499" s="28"/>
      <c r="B499" s="26"/>
      <c r="C499" s="29"/>
      <c r="D499" s="26"/>
      <c r="E499" s="26"/>
      <c r="F499" s="26"/>
      <c r="G499" s="26"/>
      <c r="H499" s="26"/>
      <c r="I499" s="26"/>
      <c r="J499" s="26"/>
    </row>
    <row r="500" spans="1:10" ht="12.75" customHeight="1" x14ac:dyDescent="0.25">
      <c r="A500" s="28"/>
      <c r="B500" s="26"/>
      <c r="C500" s="29"/>
      <c r="D500" s="26"/>
      <c r="E500" s="26"/>
      <c r="F500" s="26"/>
      <c r="G500" s="26"/>
      <c r="H500" s="26"/>
      <c r="I500" s="26"/>
      <c r="J500" s="26"/>
    </row>
    <row r="501" spans="1:10" ht="12.75" customHeight="1" x14ac:dyDescent="0.25">
      <c r="A501" s="28"/>
      <c r="B501" s="26"/>
      <c r="C501" s="29"/>
      <c r="D501" s="26"/>
      <c r="E501" s="26"/>
      <c r="F501" s="26"/>
      <c r="G501" s="26"/>
      <c r="H501" s="26"/>
      <c r="I501" s="26"/>
      <c r="J501" s="26"/>
    </row>
    <row r="502" spans="1:10" ht="12.75" customHeight="1" x14ac:dyDescent="0.25">
      <c r="A502" s="28"/>
      <c r="B502" s="26"/>
      <c r="C502" s="29"/>
      <c r="D502" s="26"/>
      <c r="E502" s="26"/>
      <c r="F502" s="26"/>
      <c r="G502" s="26"/>
      <c r="H502" s="26"/>
      <c r="I502" s="26"/>
      <c r="J502" s="26"/>
    </row>
    <row r="503" spans="1:10" ht="12.75" customHeight="1" x14ac:dyDescent="0.25">
      <c r="A503" s="28"/>
      <c r="B503" s="26"/>
      <c r="C503" s="29"/>
      <c r="D503" s="26"/>
      <c r="E503" s="26"/>
      <c r="F503" s="26"/>
      <c r="G503" s="26"/>
      <c r="H503" s="26"/>
      <c r="I503" s="26"/>
      <c r="J503" s="26"/>
    </row>
    <row r="504" spans="1:10" ht="12.75" customHeight="1" x14ac:dyDescent="0.25">
      <c r="A504" s="28"/>
      <c r="B504" s="26"/>
      <c r="C504" s="29"/>
      <c r="D504" s="26"/>
      <c r="E504" s="26"/>
      <c r="F504" s="26"/>
      <c r="G504" s="26"/>
      <c r="H504" s="26"/>
      <c r="I504" s="26"/>
      <c r="J504" s="26"/>
    </row>
    <row r="505" spans="1:10" ht="12.75" customHeight="1" x14ac:dyDescent="0.25">
      <c r="A505" s="28"/>
      <c r="B505" s="26"/>
      <c r="C505" s="29"/>
      <c r="D505" s="26"/>
      <c r="E505" s="26"/>
      <c r="F505" s="26"/>
      <c r="G505" s="26"/>
      <c r="H505" s="26"/>
      <c r="I505" s="26"/>
      <c r="J505" s="26"/>
    </row>
    <row r="506" spans="1:10" ht="12.75" customHeight="1" x14ac:dyDescent="0.25">
      <c r="A506" s="28"/>
      <c r="B506" s="26"/>
      <c r="C506" s="29"/>
      <c r="D506" s="26"/>
      <c r="E506" s="26"/>
      <c r="F506" s="26"/>
      <c r="G506" s="26"/>
      <c r="H506" s="26"/>
      <c r="I506" s="26"/>
      <c r="J506" s="26"/>
    </row>
    <row r="507" spans="1:10" ht="12.75" customHeight="1" x14ac:dyDescent="0.25">
      <c r="A507" s="28"/>
      <c r="B507" s="26"/>
      <c r="C507" s="29"/>
      <c r="D507" s="26"/>
      <c r="E507" s="26"/>
      <c r="F507" s="26"/>
      <c r="G507" s="26"/>
      <c r="H507" s="26"/>
      <c r="I507" s="26"/>
      <c r="J507" s="26"/>
    </row>
    <row r="508" spans="1:10" ht="12.75" customHeight="1" x14ac:dyDescent="0.25">
      <c r="A508" s="28"/>
      <c r="B508" s="26"/>
      <c r="C508" s="29"/>
      <c r="D508" s="26"/>
      <c r="E508" s="26"/>
      <c r="F508" s="26"/>
      <c r="G508" s="26"/>
      <c r="H508" s="26"/>
      <c r="I508" s="26"/>
      <c r="J508" s="26"/>
    </row>
    <row r="509" spans="1:10" ht="12.75" customHeight="1" x14ac:dyDescent="0.25">
      <c r="A509" s="28"/>
      <c r="B509" s="26"/>
      <c r="C509" s="29"/>
      <c r="D509" s="26"/>
      <c r="E509" s="26"/>
      <c r="F509" s="26"/>
      <c r="G509" s="26"/>
      <c r="H509" s="26"/>
      <c r="I509" s="26"/>
      <c r="J509" s="26"/>
    </row>
    <row r="510" spans="1:10" ht="12.75" customHeight="1" x14ac:dyDescent="0.25">
      <c r="A510" s="28"/>
      <c r="B510" s="26"/>
      <c r="C510" s="29"/>
      <c r="D510" s="26"/>
      <c r="E510" s="26"/>
      <c r="F510" s="26"/>
      <c r="G510" s="26"/>
      <c r="H510" s="26"/>
      <c r="I510" s="26"/>
      <c r="J510" s="26"/>
    </row>
    <row r="511" spans="1:10" ht="12.75" customHeight="1" x14ac:dyDescent="0.25">
      <c r="A511" s="28"/>
      <c r="B511" s="26"/>
      <c r="C511" s="29"/>
      <c r="D511" s="26"/>
      <c r="E511" s="26"/>
      <c r="F511" s="26"/>
      <c r="G511" s="26"/>
      <c r="H511" s="26"/>
      <c r="I511" s="26"/>
      <c r="J511" s="26"/>
    </row>
    <row r="512" spans="1:10" ht="12.75" customHeight="1" x14ac:dyDescent="0.25">
      <c r="A512" s="28"/>
      <c r="B512" s="26"/>
      <c r="C512" s="29"/>
      <c r="D512" s="26"/>
      <c r="E512" s="26"/>
      <c r="F512" s="26"/>
      <c r="G512" s="26"/>
      <c r="H512" s="26"/>
      <c r="I512" s="26"/>
      <c r="J512" s="26"/>
    </row>
    <row r="513" spans="1:10" ht="12.75" customHeight="1" x14ac:dyDescent="0.25">
      <c r="A513" s="28"/>
      <c r="B513" s="26"/>
      <c r="C513" s="29"/>
      <c r="D513" s="26"/>
      <c r="E513" s="26"/>
      <c r="F513" s="26"/>
      <c r="G513" s="26"/>
      <c r="H513" s="26"/>
      <c r="I513" s="26"/>
      <c r="J513" s="26"/>
    </row>
    <row r="514" spans="1:10" ht="12.75" customHeight="1" x14ac:dyDescent="0.25">
      <c r="A514" s="28"/>
      <c r="B514" s="26"/>
      <c r="C514" s="29"/>
      <c r="D514" s="26"/>
      <c r="E514" s="26"/>
      <c r="F514" s="26"/>
      <c r="G514" s="26"/>
      <c r="H514" s="26"/>
      <c r="I514" s="26"/>
      <c r="J514" s="26"/>
    </row>
    <row r="515" spans="1:10" ht="12.75" customHeight="1" x14ac:dyDescent="0.25">
      <c r="A515" s="28"/>
      <c r="B515" s="26"/>
      <c r="C515" s="29"/>
      <c r="D515" s="26"/>
      <c r="E515" s="26"/>
      <c r="F515" s="26"/>
      <c r="G515" s="26"/>
      <c r="H515" s="26"/>
      <c r="I515" s="26"/>
      <c r="J515" s="26"/>
    </row>
    <row r="516" spans="1:10" ht="12.75" customHeight="1" x14ac:dyDescent="0.25">
      <c r="A516" s="28"/>
      <c r="B516" s="26"/>
      <c r="C516" s="29"/>
      <c r="D516" s="26"/>
      <c r="E516" s="26"/>
      <c r="F516" s="26"/>
      <c r="G516" s="26"/>
      <c r="H516" s="26"/>
      <c r="I516" s="26"/>
      <c r="J516" s="26"/>
    </row>
    <row r="517" spans="1:10" ht="12.75" customHeight="1" x14ac:dyDescent="0.25">
      <c r="A517" s="28"/>
      <c r="B517" s="26"/>
      <c r="C517" s="29"/>
      <c r="D517" s="26"/>
      <c r="E517" s="26"/>
      <c r="F517" s="26"/>
      <c r="G517" s="26"/>
      <c r="H517" s="26"/>
      <c r="I517" s="26"/>
      <c r="J517" s="26"/>
    </row>
    <row r="518" spans="1:10" ht="12.75" customHeight="1" x14ac:dyDescent="0.25">
      <c r="A518" s="28"/>
      <c r="B518" s="26"/>
      <c r="C518" s="29"/>
      <c r="D518" s="26"/>
      <c r="E518" s="26"/>
      <c r="F518" s="26"/>
      <c r="G518" s="26"/>
      <c r="H518" s="26"/>
      <c r="I518" s="26"/>
      <c r="J518" s="26"/>
    </row>
    <row r="519" spans="1:10" ht="12.75" customHeight="1" x14ac:dyDescent="0.25">
      <c r="A519" s="28"/>
      <c r="B519" s="26"/>
      <c r="C519" s="29"/>
      <c r="D519" s="26"/>
      <c r="E519" s="26"/>
      <c r="F519" s="26"/>
      <c r="G519" s="26"/>
      <c r="H519" s="26"/>
      <c r="I519" s="26"/>
      <c r="J519" s="26"/>
    </row>
    <row r="520" spans="1:10" ht="12.75" customHeight="1" x14ac:dyDescent="0.25">
      <c r="A520" s="28"/>
      <c r="B520" s="26"/>
      <c r="C520" s="29"/>
      <c r="D520" s="26"/>
      <c r="E520" s="26"/>
      <c r="F520" s="26"/>
      <c r="G520" s="26"/>
      <c r="H520" s="26"/>
      <c r="I520" s="26"/>
      <c r="J520" s="26"/>
    </row>
    <row r="521" spans="1:10" ht="12.75" customHeight="1" x14ac:dyDescent="0.25">
      <c r="A521" s="28"/>
      <c r="B521" s="26"/>
      <c r="C521" s="29"/>
      <c r="D521" s="26"/>
      <c r="E521" s="26"/>
      <c r="F521" s="26"/>
      <c r="G521" s="26"/>
      <c r="H521" s="26"/>
      <c r="I521" s="26"/>
      <c r="J521" s="26"/>
    </row>
    <row r="522" spans="1:10" ht="12.75" customHeight="1" x14ac:dyDescent="0.25">
      <c r="A522" s="28"/>
      <c r="B522" s="26"/>
      <c r="C522" s="29"/>
      <c r="D522" s="26"/>
      <c r="E522" s="26"/>
      <c r="F522" s="26"/>
      <c r="G522" s="26"/>
      <c r="H522" s="26"/>
      <c r="I522" s="26"/>
      <c r="J522" s="26"/>
    </row>
    <row r="523" spans="1:10" ht="12.75" customHeight="1" x14ac:dyDescent="0.25">
      <c r="A523" s="28"/>
      <c r="B523" s="26"/>
      <c r="C523" s="29"/>
      <c r="D523" s="26"/>
      <c r="E523" s="26"/>
      <c r="F523" s="26"/>
      <c r="G523" s="26"/>
      <c r="H523" s="26"/>
      <c r="I523" s="26"/>
      <c r="J523" s="26"/>
    </row>
    <row r="524" spans="1:10" ht="12.75" customHeight="1" x14ac:dyDescent="0.25">
      <c r="A524" s="28"/>
      <c r="B524" s="26"/>
      <c r="C524" s="29"/>
      <c r="D524" s="26"/>
      <c r="E524" s="26"/>
      <c r="F524" s="26"/>
      <c r="G524" s="26"/>
      <c r="H524" s="26"/>
      <c r="I524" s="26"/>
      <c r="J524" s="26"/>
    </row>
    <row r="525" spans="1:10" ht="12.75" customHeight="1" x14ac:dyDescent="0.25">
      <c r="A525" s="28"/>
      <c r="B525" s="26"/>
      <c r="C525" s="29"/>
      <c r="D525" s="26"/>
      <c r="E525" s="26"/>
      <c r="F525" s="26"/>
      <c r="G525" s="26"/>
      <c r="H525" s="26"/>
      <c r="I525" s="26"/>
      <c r="J525" s="26"/>
    </row>
    <row r="526" spans="1:10" ht="12.75" customHeight="1" x14ac:dyDescent="0.25">
      <c r="A526" s="28"/>
      <c r="B526" s="26"/>
      <c r="C526" s="29"/>
      <c r="D526" s="26"/>
      <c r="E526" s="26"/>
      <c r="F526" s="26"/>
      <c r="G526" s="26"/>
      <c r="H526" s="26"/>
      <c r="I526" s="26"/>
      <c r="J526" s="26"/>
    </row>
    <row r="527" spans="1:10" ht="12.75" customHeight="1" x14ac:dyDescent="0.25">
      <c r="A527" s="28"/>
      <c r="B527" s="26"/>
      <c r="C527" s="29"/>
      <c r="D527" s="26"/>
      <c r="E527" s="26"/>
      <c r="F527" s="26"/>
      <c r="G527" s="26"/>
      <c r="H527" s="26"/>
      <c r="I527" s="26"/>
      <c r="J527" s="26"/>
    </row>
    <row r="528" spans="1:10" ht="12.75" customHeight="1" x14ac:dyDescent="0.25">
      <c r="A528" s="28"/>
      <c r="B528" s="26"/>
      <c r="C528" s="29"/>
      <c r="D528" s="26"/>
      <c r="E528" s="26"/>
      <c r="F528" s="26"/>
      <c r="G528" s="26"/>
      <c r="H528" s="26"/>
      <c r="I528" s="26"/>
      <c r="J528" s="26"/>
    </row>
    <row r="529" spans="1:10" ht="12.75" customHeight="1" x14ac:dyDescent="0.25">
      <c r="A529" s="28"/>
      <c r="B529" s="26"/>
      <c r="C529" s="29"/>
      <c r="D529" s="26"/>
      <c r="E529" s="26"/>
      <c r="F529" s="26"/>
      <c r="G529" s="26"/>
      <c r="H529" s="26"/>
      <c r="I529" s="26"/>
      <c r="J529" s="26"/>
    </row>
    <row r="530" spans="1:10" ht="12.75" customHeight="1" x14ac:dyDescent="0.25">
      <c r="A530" s="28"/>
      <c r="B530" s="26"/>
      <c r="C530" s="29"/>
      <c r="D530" s="26"/>
      <c r="E530" s="26"/>
      <c r="F530" s="26"/>
      <c r="G530" s="26"/>
      <c r="H530" s="26"/>
      <c r="I530" s="26"/>
      <c r="J530" s="26"/>
    </row>
    <row r="531" spans="1:10" ht="12.75" customHeight="1" x14ac:dyDescent="0.25">
      <c r="A531" s="28"/>
      <c r="B531" s="26"/>
      <c r="C531" s="29"/>
      <c r="D531" s="26"/>
      <c r="E531" s="26"/>
      <c r="F531" s="26"/>
      <c r="G531" s="26"/>
      <c r="H531" s="26"/>
      <c r="I531" s="26"/>
      <c r="J531" s="26"/>
    </row>
    <row r="532" spans="1:10" ht="12.75" customHeight="1" x14ac:dyDescent="0.25">
      <c r="A532" s="28"/>
      <c r="B532" s="26"/>
      <c r="C532" s="29"/>
      <c r="D532" s="26"/>
      <c r="E532" s="26"/>
      <c r="F532" s="26"/>
      <c r="G532" s="26"/>
      <c r="H532" s="26"/>
      <c r="I532" s="26"/>
      <c r="J532" s="26"/>
    </row>
    <row r="533" spans="1:10" ht="12.75" customHeight="1" x14ac:dyDescent="0.25">
      <c r="A533" s="28"/>
      <c r="B533" s="26"/>
      <c r="C533" s="29"/>
      <c r="D533" s="26"/>
      <c r="E533" s="26"/>
      <c r="F533" s="26"/>
      <c r="G533" s="26"/>
      <c r="H533" s="26"/>
      <c r="I533" s="26"/>
      <c r="J533" s="26"/>
    </row>
    <row r="534" spans="1:10" ht="12.75" customHeight="1" x14ac:dyDescent="0.25">
      <c r="A534" s="28"/>
      <c r="B534" s="26"/>
      <c r="C534" s="29"/>
      <c r="D534" s="26"/>
      <c r="E534" s="26"/>
      <c r="F534" s="26"/>
      <c r="G534" s="26"/>
      <c r="H534" s="26"/>
      <c r="I534" s="26"/>
      <c r="J534" s="26"/>
    </row>
    <row r="535" spans="1:10" ht="12.75" customHeight="1" x14ac:dyDescent="0.25">
      <c r="A535" s="28"/>
      <c r="B535" s="26"/>
      <c r="C535" s="29"/>
      <c r="D535" s="26"/>
      <c r="E535" s="26"/>
      <c r="F535" s="26"/>
      <c r="G535" s="26"/>
      <c r="H535" s="26"/>
      <c r="I535" s="26"/>
      <c r="J535" s="26"/>
    </row>
    <row r="536" spans="1:10" ht="12.75" customHeight="1" x14ac:dyDescent="0.25">
      <c r="A536" s="28"/>
      <c r="B536" s="26"/>
      <c r="C536" s="29"/>
      <c r="D536" s="26"/>
      <c r="E536" s="26"/>
      <c r="F536" s="26"/>
      <c r="G536" s="26"/>
      <c r="H536" s="26"/>
      <c r="I536" s="26"/>
      <c r="J536" s="26"/>
    </row>
    <row r="537" spans="1:10" ht="12.75" customHeight="1" x14ac:dyDescent="0.25">
      <c r="A537" s="28"/>
      <c r="B537" s="26"/>
      <c r="C537" s="29"/>
      <c r="D537" s="26"/>
      <c r="E537" s="26"/>
      <c r="F537" s="26"/>
      <c r="G537" s="26"/>
      <c r="H537" s="26"/>
      <c r="I537" s="26"/>
      <c r="J537" s="26"/>
    </row>
    <row r="538" spans="1:10" ht="12.75" customHeight="1" x14ac:dyDescent="0.25">
      <c r="A538" s="28"/>
      <c r="B538" s="26"/>
      <c r="C538" s="29"/>
      <c r="D538" s="26"/>
      <c r="E538" s="26"/>
      <c r="F538" s="26"/>
      <c r="G538" s="26"/>
      <c r="H538" s="26"/>
      <c r="I538" s="26"/>
      <c r="J538" s="26"/>
    </row>
    <row r="539" spans="1:10" ht="12.75" customHeight="1" x14ac:dyDescent="0.25">
      <c r="A539" s="28"/>
      <c r="B539" s="26"/>
      <c r="C539" s="29"/>
      <c r="D539" s="26"/>
      <c r="E539" s="26"/>
      <c r="F539" s="26"/>
      <c r="G539" s="26"/>
      <c r="H539" s="26"/>
      <c r="I539" s="26"/>
      <c r="J539" s="26"/>
    </row>
    <row r="540" spans="1:10" ht="12.75" customHeight="1" x14ac:dyDescent="0.25">
      <c r="A540" s="28"/>
      <c r="B540" s="26"/>
      <c r="C540" s="29"/>
      <c r="D540" s="26"/>
      <c r="E540" s="26"/>
      <c r="F540" s="26"/>
      <c r="G540" s="26"/>
      <c r="H540" s="26"/>
      <c r="I540" s="26"/>
      <c r="J540" s="26"/>
    </row>
    <row r="541" spans="1:10" ht="12.75" customHeight="1" x14ac:dyDescent="0.25">
      <c r="A541" s="28"/>
      <c r="B541" s="26"/>
      <c r="C541" s="29"/>
      <c r="D541" s="26"/>
      <c r="E541" s="26"/>
      <c r="F541" s="26"/>
      <c r="G541" s="26"/>
      <c r="H541" s="26"/>
      <c r="I541" s="26"/>
      <c r="J541" s="26"/>
    </row>
    <row r="542" spans="1:10" ht="12.75" customHeight="1" x14ac:dyDescent="0.25">
      <c r="A542" s="28"/>
      <c r="B542" s="26"/>
      <c r="C542" s="29"/>
      <c r="D542" s="26"/>
      <c r="E542" s="26"/>
      <c r="F542" s="26"/>
      <c r="G542" s="26"/>
      <c r="H542" s="26"/>
      <c r="I542" s="26"/>
      <c r="J542" s="26"/>
    </row>
    <row r="543" spans="1:10" ht="12.75" customHeight="1" x14ac:dyDescent="0.25">
      <c r="A543" s="28"/>
      <c r="B543" s="26"/>
      <c r="C543" s="29"/>
      <c r="D543" s="26"/>
      <c r="E543" s="26"/>
      <c r="F543" s="26"/>
      <c r="G543" s="26"/>
      <c r="H543" s="26"/>
      <c r="I543" s="26"/>
      <c r="J543" s="26"/>
    </row>
    <row r="544" spans="1:10" ht="12.75" customHeight="1" x14ac:dyDescent="0.25">
      <c r="A544" s="28"/>
      <c r="B544" s="26"/>
      <c r="C544" s="29"/>
      <c r="D544" s="26"/>
      <c r="E544" s="26"/>
      <c r="F544" s="26"/>
      <c r="G544" s="26"/>
      <c r="H544" s="26"/>
      <c r="I544" s="26"/>
      <c r="J544" s="26"/>
    </row>
    <row r="545" spans="1:10" ht="12.75" customHeight="1" x14ac:dyDescent="0.25">
      <c r="A545" s="28"/>
      <c r="B545" s="26"/>
      <c r="C545" s="29"/>
      <c r="D545" s="26"/>
      <c r="E545" s="26"/>
      <c r="F545" s="26"/>
      <c r="G545" s="26"/>
      <c r="H545" s="26"/>
      <c r="I545" s="26"/>
      <c r="J545" s="26"/>
    </row>
    <row r="546" spans="1:10" ht="12.75" customHeight="1" x14ac:dyDescent="0.25">
      <c r="A546" s="28"/>
      <c r="B546" s="26"/>
      <c r="C546" s="29"/>
      <c r="D546" s="26"/>
      <c r="E546" s="26"/>
      <c r="F546" s="26"/>
      <c r="G546" s="26"/>
      <c r="H546" s="26"/>
      <c r="I546" s="26"/>
      <c r="J546" s="26"/>
    </row>
    <row r="547" spans="1:10" ht="12.75" customHeight="1" x14ac:dyDescent="0.25">
      <c r="A547" s="28"/>
      <c r="B547" s="26"/>
      <c r="C547" s="29"/>
      <c r="D547" s="26"/>
      <c r="E547" s="26"/>
      <c r="F547" s="26"/>
      <c r="G547" s="26"/>
      <c r="H547" s="26"/>
      <c r="I547" s="26"/>
      <c r="J547" s="26"/>
    </row>
    <row r="548" spans="1:10" ht="12.75" customHeight="1" x14ac:dyDescent="0.25">
      <c r="A548" s="28"/>
      <c r="B548" s="26"/>
      <c r="C548" s="29"/>
      <c r="D548" s="26"/>
      <c r="E548" s="26"/>
      <c r="F548" s="26"/>
      <c r="G548" s="26"/>
      <c r="H548" s="26"/>
      <c r="I548" s="26"/>
      <c r="J548" s="26"/>
    </row>
    <row r="549" spans="1:10" ht="12.75" customHeight="1" x14ac:dyDescent="0.25">
      <c r="A549" s="28"/>
      <c r="B549" s="26"/>
      <c r="C549" s="29"/>
      <c r="D549" s="26"/>
      <c r="E549" s="26"/>
      <c r="F549" s="26"/>
      <c r="G549" s="26"/>
      <c r="H549" s="26"/>
      <c r="I549" s="26"/>
      <c r="J549" s="26"/>
    </row>
    <row r="550" spans="1:10" ht="12.75" customHeight="1" x14ac:dyDescent="0.25">
      <c r="A550" s="28"/>
      <c r="B550" s="26"/>
      <c r="C550" s="29"/>
      <c r="D550" s="26"/>
      <c r="E550" s="26"/>
      <c r="F550" s="26"/>
      <c r="G550" s="26"/>
      <c r="H550" s="26"/>
      <c r="I550" s="26"/>
      <c r="J550" s="26"/>
    </row>
    <row r="551" spans="1:10" ht="12.75" customHeight="1" x14ac:dyDescent="0.25">
      <c r="A551" s="28"/>
      <c r="B551" s="26"/>
      <c r="C551" s="29"/>
      <c r="D551" s="26"/>
      <c r="E551" s="26"/>
      <c r="F551" s="26"/>
      <c r="G551" s="26"/>
      <c r="H551" s="26"/>
      <c r="I551" s="26"/>
      <c r="J551" s="26"/>
    </row>
    <row r="552" spans="1:10" ht="12.75" customHeight="1" x14ac:dyDescent="0.25">
      <c r="A552" s="28"/>
      <c r="B552" s="26"/>
      <c r="C552" s="29"/>
      <c r="D552" s="26"/>
      <c r="E552" s="26"/>
      <c r="F552" s="26"/>
      <c r="G552" s="26"/>
      <c r="H552" s="26"/>
      <c r="I552" s="26"/>
      <c r="J552" s="26"/>
    </row>
    <row r="553" spans="1:10" ht="12.75" customHeight="1" x14ac:dyDescent="0.25">
      <c r="A553" s="28"/>
      <c r="B553" s="26"/>
      <c r="C553" s="29"/>
      <c r="D553" s="26"/>
      <c r="E553" s="26"/>
      <c r="F553" s="26"/>
      <c r="G553" s="26"/>
      <c r="H553" s="26"/>
      <c r="I553" s="26"/>
      <c r="J553" s="26"/>
    </row>
    <row r="554" spans="1:10" ht="12.75" customHeight="1" x14ac:dyDescent="0.25">
      <c r="A554" s="28"/>
      <c r="B554" s="26"/>
      <c r="C554" s="29"/>
      <c r="D554" s="26"/>
      <c r="E554" s="26"/>
      <c r="F554" s="26"/>
      <c r="G554" s="26"/>
      <c r="H554" s="26"/>
      <c r="I554" s="26"/>
      <c r="J554" s="26"/>
    </row>
    <row r="555" spans="1:10" ht="12.75" customHeight="1" x14ac:dyDescent="0.25">
      <c r="A555" s="28"/>
      <c r="B555" s="26"/>
      <c r="C555" s="29"/>
      <c r="D555" s="26"/>
      <c r="E555" s="26"/>
      <c r="F555" s="26"/>
      <c r="G555" s="26"/>
      <c r="H555" s="26"/>
      <c r="I555" s="26"/>
      <c r="J555" s="26"/>
    </row>
    <row r="556" spans="1:10" ht="12.75" customHeight="1" x14ac:dyDescent="0.25">
      <c r="A556" s="28"/>
      <c r="B556" s="26"/>
      <c r="C556" s="29"/>
      <c r="D556" s="26"/>
      <c r="E556" s="26"/>
      <c r="F556" s="26"/>
      <c r="G556" s="26"/>
      <c r="H556" s="26"/>
      <c r="I556" s="26"/>
      <c r="J556" s="26"/>
    </row>
    <row r="557" spans="1:10" ht="12.75" customHeight="1" x14ac:dyDescent="0.25">
      <c r="A557" s="28"/>
      <c r="B557" s="26"/>
      <c r="C557" s="29"/>
      <c r="D557" s="26"/>
      <c r="E557" s="26"/>
      <c r="F557" s="26"/>
      <c r="G557" s="26"/>
      <c r="H557" s="26"/>
      <c r="I557" s="26"/>
      <c r="J557" s="26"/>
    </row>
    <row r="558" spans="1:10" ht="12.75" customHeight="1" x14ac:dyDescent="0.25">
      <c r="A558" s="28"/>
      <c r="B558" s="26"/>
      <c r="C558" s="29"/>
      <c r="D558" s="26"/>
      <c r="E558" s="26"/>
      <c r="F558" s="26"/>
      <c r="G558" s="26"/>
      <c r="H558" s="26"/>
      <c r="I558" s="26"/>
      <c r="J558" s="26"/>
    </row>
    <row r="559" spans="1:10" ht="12.75" customHeight="1" x14ac:dyDescent="0.25">
      <c r="A559" s="28"/>
      <c r="B559" s="26"/>
      <c r="C559" s="29"/>
      <c r="D559" s="26"/>
      <c r="E559" s="26"/>
      <c r="F559" s="26"/>
      <c r="G559" s="26"/>
      <c r="H559" s="26"/>
      <c r="I559" s="26"/>
      <c r="J559" s="26"/>
    </row>
    <row r="560" spans="1:10" ht="12.75" customHeight="1" x14ac:dyDescent="0.25">
      <c r="A560" s="28"/>
      <c r="B560" s="26"/>
      <c r="C560" s="29"/>
      <c r="D560" s="26"/>
      <c r="E560" s="26"/>
      <c r="F560" s="26"/>
      <c r="G560" s="26"/>
      <c r="H560" s="26"/>
      <c r="I560" s="26"/>
      <c r="J560" s="26"/>
    </row>
    <row r="561" spans="1:10" ht="12.75" customHeight="1" x14ac:dyDescent="0.25">
      <c r="A561" s="28"/>
      <c r="B561" s="26"/>
      <c r="C561" s="29"/>
      <c r="D561" s="26"/>
      <c r="E561" s="26"/>
      <c r="F561" s="26"/>
      <c r="G561" s="26"/>
      <c r="H561" s="26"/>
      <c r="I561" s="26"/>
      <c r="J561" s="26"/>
    </row>
    <row r="562" spans="1:10" ht="12.75" customHeight="1" x14ac:dyDescent="0.25">
      <c r="A562" s="28"/>
      <c r="B562" s="26"/>
      <c r="C562" s="29"/>
      <c r="D562" s="26"/>
      <c r="E562" s="26"/>
      <c r="F562" s="26"/>
      <c r="G562" s="26"/>
      <c r="H562" s="26"/>
      <c r="I562" s="26"/>
      <c r="J562" s="26"/>
    </row>
    <row r="563" spans="1:10" ht="12.75" customHeight="1" x14ac:dyDescent="0.25">
      <c r="A563" s="28"/>
      <c r="B563" s="26"/>
      <c r="C563" s="29"/>
      <c r="D563" s="26"/>
      <c r="E563" s="26"/>
      <c r="F563" s="26"/>
      <c r="G563" s="26"/>
      <c r="H563" s="26"/>
      <c r="I563" s="26"/>
      <c r="J563" s="26"/>
    </row>
    <row r="564" spans="1:10" ht="12.75" customHeight="1" x14ac:dyDescent="0.25">
      <c r="A564" s="28"/>
      <c r="B564" s="26"/>
      <c r="C564" s="29"/>
      <c r="D564" s="26"/>
      <c r="E564" s="26"/>
      <c r="F564" s="26"/>
      <c r="G564" s="26"/>
      <c r="H564" s="26"/>
      <c r="I564" s="26"/>
      <c r="J564" s="26"/>
    </row>
    <row r="565" spans="1:10" ht="12.75" customHeight="1" x14ac:dyDescent="0.25">
      <c r="A565" s="28"/>
      <c r="B565" s="26"/>
      <c r="C565" s="29"/>
      <c r="D565" s="26"/>
      <c r="E565" s="26"/>
      <c r="F565" s="26"/>
      <c r="G565" s="26"/>
      <c r="H565" s="26"/>
      <c r="I565" s="26"/>
      <c r="J565" s="26"/>
    </row>
    <row r="566" spans="1:10" ht="12.75" customHeight="1" x14ac:dyDescent="0.25">
      <c r="A566" s="28"/>
      <c r="B566" s="26"/>
      <c r="C566" s="29"/>
      <c r="D566" s="26"/>
      <c r="E566" s="26"/>
      <c r="F566" s="26"/>
      <c r="G566" s="26"/>
      <c r="H566" s="26"/>
      <c r="I566" s="26"/>
      <c r="J566" s="26"/>
    </row>
    <row r="567" spans="1:10" ht="12.75" customHeight="1" x14ac:dyDescent="0.25">
      <c r="A567" s="28"/>
      <c r="B567" s="26"/>
      <c r="C567" s="29"/>
      <c r="D567" s="26"/>
      <c r="E567" s="26"/>
      <c r="F567" s="26"/>
      <c r="G567" s="26"/>
      <c r="H567" s="26"/>
      <c r="I567" s="26"/>
      <c r="J567" s="26"/>
    </row>
    <row r="568" spans="1:10" ht="12.75" customHeight="1" x14ac:dyDescent="0.25">
      <c r="A568" s="28"/>
      <c r="B568" s="26"/>
      <c r="C568" s="29"/>
      <c r="D568" s="26"/>
      <c r="E568" s="26"/>
      <c r="F568" s="26"/>
      <c r="G568" s="26"/>
      <c r="H568" s="26"/>
      <c r="I568" s="26"/>
      <c r="J568" s="26"/>
    </row>
    <row r="569" spans="1:10" ht="12.75" customHeight="1" x14ac:dyDescent="0.25">
      <c r="A569" s="28"/>
      <c r="B569" s="26"/>
      <c r="C569" s="29"/>
      <c r="D569" s="26"/>
      <c r="E569" s="26"/>
      <c r="F569" s="26"/>
      <c r="G569" s="26"/>
      <c r="H569" s="26"/>
      <c r="I569" s="26"/>
      <c r="J569" s="26"/>
    </row>
    <row r="570" spans="1:10" ht="12.75" customHeight="1" x14ac:dyDescent="0.25">
      <c r="A570" s="28"/>
      <c r="B570" s="26"/>
      <c r="C570" s="29"/>
      <c r="D570" s="26"/>
      <c r="E570" s="26"/>
      <c r="F570" s="26"/>
      <c r="G570" s="26"/>
      <c r="H570" s="26"/>
      <c r="I570" s="26"/>
      <c r="J570" s="26"/>
    </row>
    <row r="571" spans="1:10" ht="12.75" customHeight="1" x14ac:dyDescent="0.25">
      <c r="A571" s="28"/>
      <c r="B571" s="26"/>
      <c r="C571" s="29"/>
      <c r="D571" s="26"/>
      <c r="E571" s="26"/>
      <c r="F571" s="26"/>
      <c r="G571" s="26"/>
      <c r="H571" s="26"/>
      <c r="I571" s="26"/>
      <c r="J571" s="26"/>
    </row>
    <row r="572" spans="1:10" ht="12.75" customHeight="1" x14ac:dyDescent="0.25">
      <c r="A572" s="28"/>
      <c r="B572" s="26"/>
      <c r="C572" s="29"/>
      <c r="D572" s="26"/>
      <c r="E572" s="26"/>
      <c r="F572" s="26"/>
      <c r="G572" s="26"/>
      <c r="H572" s="26"/>
      <c r="I572" s="26"/>
      <c r="J572" s="26"/>
    </row>
    <row r="573" spans="1:10" ht="12.75" customHeight="1" x14ac:dyDescent="0.25">
      <c r="A573" s="28"/>
      <c r="B573" s="26"/>
      <c r="C573" s="29"/>
      <c r="D573" s="26"/>
      <c r="E573" s="26"/>
      <c r="F573" s="26"/>
      <c r="G573" s="26"/>
      <c r="H573" s="26"/>
      <c r="I573" s="26"/>
      <c r="J573" s="26"/>
    </row>
    <row r="574" spans="1:10" ht="12.75" customHeight="1" x14ac:dyDescent="0.25">
      <c r="A574" s="28"/>
      <c r="B574" s="26"/>
      <c r="C574" s="29"/>
      <c r="D574" s="26"/>
      <c r="E574" s="26"/>
      <c r="F574" s="26"/>
      <c r="G574" s="26"/>
      <c r="H574" s="26"/>
      <c r="I574" s="26"/>
      <c r="J574" s="26"/>
    </row>
    <row r="575" spans="1:10" ht="12.75" customHeight="1" x14ac:dyDescent="0.25">
      <c r="A575" s="28"/>
      <c r="B575" s="26"/>
      <c r="C575" s="29"/>
      <c r="D575" s="26"/>
      <c r="E575" s="26"/>
      <c r="F575" s="26"/>
      <c r="G575" s="26"/>
      <c r="H575" s="26"/>
      <c r="I575" s="26"/>
      <c r="J575" s="26"/>
    </row>
    <row r="576" spans="1:10" ht="12.75" customHeight="1" x14ac:dyDescent="0.25">
      <c r="A576" s="28"/>
      <c r="B576" s="26"/>
      <c r="C576" s="29"/>
      <c r="D576" s="26"/>
      <c r="E576" s="26"/>
      <c r="F576" s="26"/>
      <c r="G576" s="26"/>
      <c r="H576" s="26"/>
      <c r="I576" s="26"/>
      <c r="J576" s="26"/>
    </row>
    <row r="577" spans="1:10" ht="12.75" customHeight="1" x14ac:dyDescent="0.25">
      <c r="A577" s="28"/>
      <c r="B577" s="26"/>
      <c r="C577" s="29"/>
      <c r="D577" s="26"/>
      <c r="E577" s="26"/>
      <c r="F577" s="26"/>
      <c r="G577" s="26"/>
      <c r="H577" s="26"/>
      <c r="I577" s="26"/>
      <c r="J577" s="26"/>
    </row>
    <row r="578" spans="1:10" ht="12.75" customHeight="1" x14ac:dyDescent="0.25">
      <c r="A578" s="28"/>
      <c r="B578" s="26"/>
      <c r="C578" s="29"/>
      <c r="D578" s="26"/>
      <c r="E578" s="26"/>
      <c r="F578" s="26"/>
      <c r="G578" s="26"/>
      <c r="H578" s="26"/>
      <c r="I578" s="26"/>
      <c r="J578" s="26"/>
    </row>
    <row r="579" spans="1:10" ht="12.75" customHeight="1" x14ac:dyDescent="0.25">
      <c r="A579" s="28"/>
      <c r="B579" s="26"/>
      <c r="C579" s="29"/>
      <c r="D579" s="26"/>
      <c r="E579" s="26"/>
      <c r="F579" s="26"/>
      <c r="G579" s="26"/>
      <c r="H579" s="26"/>
      <c r="I579" s="26"/>
      <c r="J579" s="26"/>
    </row>
    <row r="580" spans="1:10" ht="12.75" customHeight="1" x14ac:dyDescent="0.25">
      <c r="A580" s="28"/>
      <c r="B580" s="26"/>
      <c r="C580" s="29"/>
      <c r="D580" s="26"/>
      <c r="E580" s="26"/>
      <c r="F580" s="26"/>
      <c r="G580" s="26"/>
      <c r="H580" s="26"/>
      <c r="I580" s="26"/>
      <c r="J580" s="26"/>
    </row>
    <row r="581" spans="1:10" ht="12.75" customHeight="1" x14ac:dyDescent="0.25">
      <c r="A581" s="28"/>
      <c r="B581" s="26"/>
      <c r="C581" s="29"/>
      <c r="D581" s="26"/>
      <c r="E581" s="26"/>
      <c r="F581" s="26"/>
      <c r="G581" s="26"/>
      <c r="H581" s="26"/>
      <c r="I581" s="26"/>
      <c r="J581" s="26"/>
    </row>
    <row r="582" spans="1:10" ht="12.75" customHeight="1" x14ac:dyDescent="0.25">
      <c r="A582" s="28"/>
      <c r="B582" s="26"/>
      <c r="C582" s="29"/>
      <c r="D582" s="26"/>
      <c r="E582" s="26"/>
      <c r="F582" s="26"/>
      <c r="G582" s="26"/>
      <c r="H582" s="26"/>
      <c r="I582" s="26"/>
      <c r="J582" s="26"/>
    </row>
    <row r="583" spans="1:10" ht="12.75" customHeight="1" x14ac:dyDescent="0.25">
      <c r="A583" s="28"/>
      <c r="B583" s="26"/>
      <c r="C583" s="29"/>
      <c r="D583" s="26"/>
      <c r="E583" s="26"/>
      <c r="F583" s="26"/>
      <c r="G583" s="26"/>
      <c r="H583" s="26"/>
      <c r="I583" s="26"/>
      <c r="J583" s="26"/>
    </row>
    <row r="584" spans="1:10" ht="12.75" customHeight="1" x14ac:dyDescent="0.25">
      <c r="A584" s="28"/>
      <c r="B584" s="26"/>
      <c r="C584" s="29"/>
      <c r="D584" s="26"/>
      <c r="E584" s="26"/>
      <c r="F584" s="26"/>
      <c r="G584" s="26"/>
      <c r="H584" s="26"/>
      <c r="I584" s="26"/>
      <c r="J584" s="26"/>
    </row>
    <row r="585" spans="1:10" ht="12.75" customHeight="1" x14ac:dyDescent="0.25">
      <c r="A585" s="28"/>
      <c r="B585" s="26"/>
      <c r="C585" s="29"/>
      <c r="D585" s="26"/>
      <c r="E585" s="26"/>
      <c r="F585" s="26"/>
      <c r="G585" s="26"/>
      <c r="H585" s="26"/>
      <c r="I585" s="26"/>
      <c r="J585" s="26"/>
    </row>
    <row r="586" spans="1:10" ht="12.75" customHeight="1" x14ac:dyDescent="0.25">
      <c r="A586" s="28"/>
      <c r="B586" s="26"/>
      <c r="C586" s="29"/>
      <c r="D586" s="26"/>
      <c r="E586" s="26"/>
      <c r="F586" s="26"/>
      <c r="G586" s="26"/>
      <c r="H586" s="26"/>
      <c r="I586" s="26"/>
      <c r="J586" s="26"/>
    </row>
    <row r="587" spans="1:10" ht="12.75" customHeight="1" x14ac:dyDescent="0.25">
      <c r="A587" s="28"/>
      <c r="B587" s="26"/>
      <c r="C587" s="29"/>
      <c r="D587" s="26"/>
      <c r="E587" s="26"/>
      <c r="F587" s="26"/>
      <c r="G587" s="26"/>
      <c r="H587" s="26"/>
      <c r="I587" s="26"/>
      <c r="J587" s="26"/>
    </row>
    <row r="588" spans="1:10" ht="12.75" customHeight="1" x14ac:dyDescent="0.25">
      <c r="A588" s="28"/>
      <c r="B588" s="26"/>
      <c r="C588" s="29"/>
      <c r="D588" s="26"/>
      <c r="E588" s="26"/>
      <c r="F588" s="26"/>
      <c r="G588" s="26"/>
      <c r="H588" s="26"/>
      <c r="I588" s="26"/>
      <c r="J588" s="26"/>
    </row>
    <row r="589" spans="1:10" ht="12.75" customHeight="1" x14ac:dyDescent="0.25">
      <c r="A589" s="28"/>
      <c r="B589" s="26"/>
      <c r="C589" s="29"/>
      <c r="D589" s="26"/>
      <c r="E589" s="26"/>
      <c r="F589" s="26"/>
      <c r="G589" s="26"/>
      <c r="H589" s="26"/>
      <c r="I589" s="26"/>
      <c r="J589" s="26"/>
    </row>
    <row r="590" spans="1:10" ht="12.75" customHeight="1" x14ac:dyDescent="0.25">
      <c r="A590" s="28"/>
      <c r="B590" s="26"/>
      <c r="C590" s="29"/>
      <c r="D590" s="26"/>
      <c r="E590" s="26"/>
      <c r="F590" s="26"/>
      <c r="G590" s="26"/>
      <c r="H590" s="26"/>
      <c r="I590" s="26"/>
      <c r="J590" s="26"/>
    </row>
    <row r="591" spans="1:10" ht="12.75" customHeight="1" x14ac:dyDescent="0.25">
      <c r="A591" s="28"/>
      <c r="B591" s="26"/>
      <c r="C591" s="29"/>
      <c r="D591" s="26"/>
      <c r="E591" s="26"/>
      <c r="F591" s="26"/>
      <c r="G591" s="26"/>
      <c r="H591" s="26"/>
      <c r="I591" s="26"/>
      <c r="J591" s="26"/>
    </row>
    <row r="592" spans="1:10" ht="12.75" customHeight="1" x14ac:dyDescent="0.25">
      <c r="A592" s="28"/>
      <c r="B592" s="26"/>
      <c r="C592" s="29"/>
      <c r="D592" s="26"/>
      <c r="E592" s="26"/>
      <c r="F592" s="26"/>
      <c r="G592" s="26"/>
      <c r="H592" s="26"/>
      <c r="I592" s="26"/>
      <c r="J592" s="26"/>
    </row>
    <row r="593" spans="1:10" ht="12.75" customHeight="1" x14ac:dyDescent="0.25">
      <c r="A593" s="28"/>
      <c r="B593" s="26"/>
      <c r="C593" s="29"/>
      <c r="D593" s="26"/>
      <c r="E593" s="26"/>
      <c r="F593" s="26"/>
      <c r="G593" s="26"/>
      <c r="H593" s="26"/>
      <c r="I593" s="26"/>
      <c r="J593" s="26"/>
    </row>
    <row r="594" spans="1:10" ht="12.75" customHeight="1" x14ac:dyDescent="0.25">
      <c r="A594" s="28"/>
      <c r="B594" s="26"/>
      <c r="C594" s="29"/>
      <c r="D594" s="26"/>
      <c r="E594" s="26"/>
      <c r="F594" s="26"/>
      <c r="G594" s="26"/>
      <c r="H594" s="26"/>
      <c r="I594" s="26"/>
      <c r="J594" s="26"/>
    </row>
    <row r="595" spans="1:10" ht="12.75" customHeight="1" x14ac:dyDescent="0.25">
      <c r="A595" s="28"/>
      <c r="B595" s="26"/>
      <c r="C595" s="29"/>
      <c r="D595" s="26"/>
      <c r="E595" s="26"/>
      <c r="F595" s="26"/>
      <c r="G595" s="26"/>
      <c r="H595" s="26"/>
      <c r="I595" s="26"/>
      <c r="J595" s="26"/>
    </row>
    <row r="596" spans="1:10" ht="12.75" customHeight="1" x14ac:dyDescent="0.25">
      <c r="A596" s="28"/>
      <c r="B596" s="26"/>
      <c r="C596" s="29"/>
      <c r="D596" s="26"/>
      <c r="E596" s="26"/>
      <c r="F596" s="26"/>
      <c r="G596" s="26"/>
      <c r="H596" s="26"/>
      <c r="I596" s="26"/>
      <c r="J596" s="26"/>
    </row>
    <row r="597" spans="1:10" ht="12.75" customHeight="1" x14ac:dyDescent="0.25">
      <c r="A597" s="28"/>
      <c r="B597" s="26"/>
      <c r="C597" s="29"/>
      <c r="D597" s="26"/>
      <c r="E597" s="26"/>
      <c r="F597" s="26"/>
      <c r="G597" s="26"/>
      <c r="H597" s="26"/>
      <c r="I597" s="26"/>
      <c r="J597" s="26"/>
    </row>
    <row r="598" spans="1:10" ht="12.75" customHeight="1" x14ac:dyDescent="0.25">
      <c r="A598" s="28"/>
      <c r="B598" s="26"/>
      <c r="C598" s="29"/>
      <c r="D598" s="26"/>
      <c r="E598" s="26"/>
      <c r="F598" s="26"/>
      <c r="G598" s="26"/>
      <c r="H598" s="26"/>
      <c r="I598" s="26"/>
      <c r="J598" s="26"/>
    </row>
    <row r="599" spans="1:10" ht="12.75" customHeight="1" x14ac:dyDescent="0.25">
      <c r="A599" s="28"/>
      <c r="B599" s="26"/>
      <c r="C599" s="29"/>
      <c r="D599" s="26"/>
      <c r="E599" s="26"/>
      <c r="F599" s="26"/>
      <c r="G599" s="26"/>
      <c r="H599" s="26"/>
      <c r="I599" s="26"/>
      <c r="J599" s="26"/>
    </row>
    <row r="600" spans="1:10" ht="12.75" customHeight="1" x14ac:dyDescent="0.25">
      <c r="A600" s="28"/>
      <c r="B600" s="26"/>
      <c r="C600" s="29"/>
      <c r="D600" s="26"/>
      <c r="E600" s="26"/>
      <c r="F600" s="26"/>
      <c r="G600" s="26"/>
      <c r="H600" s="26"/>
      <c r="I600" s="26"/>
      <c r="J600" s="26"/>
    </row>
    <row r="601" spans="1:10" ht="12.75" customHeight="1" x14ac:dyDescent="0.25">
      <c r="A601" s="28"/>
      <c r="B601" s="26"/>
      <c r="C601" s="29"/>
      <c r="D601" s="26"/>
      <c r="E601" s="26"/>
      <c r="F601" s="26"/>
      <c r="G601" s="26"/>
      <c r="H601" s="26"/>
      <c r="I601" s="26"/>
      <c r="J601" s="26"/>
    </row>
    <row r="602" spans="1:10" ht="12.75" customHeight="1" x14ac:dyDescent="0.25">
      <c r="A602" s="28"/>
      <c r="B602" s="26"/>
      <c r="C602" s="29"/>
      <c r="D602" s="26"/>
      <c r="E602" s="26"/>
      <c r="F602" s="26"/>
      <c r="G602" s="26"/>
      <c r="H602" s="26"/>
      <c r="I602" s="26"/>
      <c r="J602" s="26"/>
    </row>
    <row r="603" spans="1:10" ht="12.75" customHeight="1" x14ac:dyDescent="0.25">
      <c r="A603" s="28"/>
      <c r="B603" s="26"/>
      <c r="C603" s="29"/>
      <c r="D603" s="26"/>
      <c r="E603" s="26"/>
      <c r="F603" s="26"/>
      <c r="G603" s="26"/>
      <c r="H603" s="26"/>
      <c r="I603" s="26"/>
      <c r="J603" s="26"/>
    </row>
    <row r="604" spans="1:10" ht="12.75" customHeight="1" x14ac:dyDescent="0.25">
      <c r="A604" s="28"/>
      <c r="B604" s="26"/>
      <c r="C604" s="29"/>
      <c r="D604" s="26"/>
      <c r="E604" s="26"/>
      <c r="F604" s="26"/>
      <c r="G604" s="26"/>
      <c r="H604" s="26"/>
      <c r="I604" s="26"/>
      <c r="J604" s="26"/>
    </row>
    <row r="605" spans="1:10" ht="12.75" customHeight="1" x14ac:dyDescent="0.25">
      <c r="A605" s="28"/>
      <c r="B605" s="26"/>
      <c r="C605" s="29"/>
      <c r="D605" s="26"/>
      <c r="E605" s="26"/>
      <c r="F605" s="26"/>
      <c r="G605" s="26"/>
      <c r="H605" s="26"/>
      <c r="I605" s="26"/>
      <c r="J605" s="26"/>
    </row>
    <row r="606" spans="1:10" ht="12.75" customHeight="1" x14ac:dyDescent="0.25">
      <c r="A606" s="28"/>
      <c r="B606" s="26"/>
      <c r="C606" s="29"/>
      <c r="D606" s="26"/>
      <c r="E606" s="26"/>
      <c r="F606" s="26"/>
      <c r="G606" s="26"/>
      <c r="H606" s="26"/>
      <c r="I606" s="26"/>
      <c r="J606" s="26"/>
    </row>
    <row r="607" spans="1:10" ht="12.75" customHeight="1" x14ac:dyDescent="0.25">
      <c r="A607" s="28"/>
      <c r="B607" s="26"/>
      <c r="C607" s="29"/>
      <c r="D607" s="26"/>
      <c r="E607" s="26"/>
      <c r="F607" s="26"/>
      <c r="G607" s="26"/>
      <c r="H607" s="26"/>
      <c r="I607" s="26"/>
      <c r="J607" s="26"/>
    </row>
    <row r="608" spans="1:10" ht="12.75" customHeight="1" x14ac:dyDescent="0.25">
      <c r="A608" s="28"/>
      <c r="B608" s="26"/>
      <c r="C608" s="29"/>
      <c r="D608" s="26"/>
      <c r="E608" s="26"/>
      <c r="F608" s="26"/>
      <c r="G608" s="26"/>
      <c r="H608" s="26"/>
      <c r="I608" s="26"/>
      <c r="J608" s="26"/>
    </row>
    <row r="609" spans="1:10" ht="12.75" customHeight="1" x14ac:dyDescent="0.25">
      <c r="A609" s="28"/>
      <c r="B609" s="26"/>
      <c r="C609" s="29"/>
      <c r="D609" s="26"/>
      <c r="E609" s="26"/>
      <c r="F609" s="26"/>
      <c r="G609" s="26"/>
      <c r="H609" s="26"/>
      <c r="I609" s="26"/>
      <c r="J609" s="26"/>
    </row>
    <row r="610" spans="1:10" ht="12.75" customHeight="1" x14ac:dyDescent="0.25">
      <c r="A610" s="28"/>
      <c r="B610" s="26"/>
      <c r="C610" s="29"/>
      <c r="D610" s="26"/>
      <c r="E610" s="26"/>
      <c r="F610" s="26"/>
      <c r="G610" s="26"/>
      <c r="H610" s="26"/>
      <c r="I610" s="26"/>
      <c r="J610" s="26"/>
    </row>
    <row r="611" spans="1:10" ht="12.75" customHeight="1" x14ac:dyDescent="0.25">
      <c r="A611" s="28"/>
      <c r="B611" s="26"/>
      <c r="C611" s="29"/>
      <c r="D611" s="26"/>
      <c r="E611" s="26"/>
      <c r="F611" s="26"/>
      <c r="G611" s="26"/>
      <c r="H611" s="26"/>
      <c r="I611" s="26"/>
      <c r="J611" s="26"/>
    </row>
    <row r="612" spans="1:10" ht="12.75" customHeight="1" x14ac:dyDescent="0.25">
      <c r="A612" s="28"/>
      <c r="B612" s="26"/>
      <c r="C612" s="29"/>
      <c r="D612" s="26"/>
      <c r="E612" s="26"/>
      <c r="F612" s="26"/>
      <c r="G612" s="26"/>
      <c r="H612" s="26"/>
      <c r="I612" s="26"/>
      <c r="J612" s="26"/>
    </row>
    <row r="613" spans="1:10" ht="12.75" customHeight="1" x14ac:dyDescent="0.25">
      <c r="A613" s="28"/>
      <c r="B613" s="26"/>
      <c r="C613" s="29"/>
      <c r="D613" s="26"/>
      <c r="E613" s="26"/>
      <c r="F613" s="26"/>
      <c r="G613" s="26"/>
      <c r="H613" s="26"/>
      <c r="I613" s="26"/>
      <c r="J613" s="26"/>
    </row>
    <row r="614" spans="1:10" ht="12.75" customHeight="1" x14ac:dyDescent="0.25">
      <c r="A614" s="28"/>
      <c r="B614" s="26"/>
      <c r="C614" s="29"/>
      <c r="D614" s="26"/>
      <c r="E614" s="26"/>
      <c r="F614" s="26"/>
      <c r="G614" s="26"/>
      <c r="H614" s="26"/>
      <c r="I614" s="26"/>
      <c r="J614" s="26"/>
    </row>
    <row r="615" spans="1:10" ht="12.75" customHeight="1" x14ac:dyDescent="0.25">
      <c r="A615" s="28"/>
      <c r="B615" s="26"/>
      <c r="C615" s="29"/>
      <c r="D615" s="26"/>
      <c r="E615" s="26"/>
      <c r="F615" s="26"/>
      <c r="G615" s="26"/>
      <c r="H615" s="26"/>
      <c r="I615" s="26"/>
      <c r="J615" s="26"/>
    </row>
    <row r="616" spans="1:10" ht="12.75" customHeight="1" x14ac:dyDescent="0.25">
      <c r="A616" s="28"/>
      <c r="B616" s="26"/>
      <c r="C616" s="29"/>
      <c r="D616" s="26"/>
      <c r="E616" s="26"/>
      <c r="F616" s="26"/>
      <c r="G616" s="26"/>
      <c r="H616" s="26"/>
      <c r="I616" s="26"/>
      <c r="J616" s="26"/>
    </row>
    <row r="617" spans="1:10" ht="12.75" customHeight="1" x14ac:dyDescent="0.25">
      <c r="A617" s="28"/>
      <c r="B617" s="26"/>
      <c r="C617" s="29"/>
      <c r="D617" s="26"/>
      <c r="E617" s="26"/>
      <c r="F617" s="26"/>
      <c r="G617" s="26"/>
      <c r="H617" s="26"/>
      <c r="I617" s="26"/>
      <c r="J617" s="26"/>
    </row>
    <row r="618" spans="1:10" ht="12.75" customHeight="1" x14ac:dyDescent="0.25">
      <c r="A618" s="28"/>
      <c r="B618" s="26"/>
      <c r="C618" s="29"/>
      <c r="D618" s="26"/>
      <c r="E618" s="26"/>
      <c r="F618" s="26"/>
      <c r="G618" s="26"/>
      <c r="H618" s="26"/>
      <c r="I618" s="26"/>
      <c r="J618" s="26"/>
    </row>
    <row r="619" spans="1:10" ht="12.75" customHeight="1" x14ac:dyDescent="0.25">
      <c r="A619" s="28"/>
      <c r="B619" s="26"/>
      <c r="C619" s="29"/>
      <c r="D619" s="26"/>
      <c r="E619" s="26"/>
      <c r="F619" s="26"/>
      <c r="G619" s="26"/>
      <c r="H619" s="26"/>
      <c r="I619" s="26"/>
      <c r="J619" s="26"/>
    </row>
    <row r="620" spans="1:10" ht="12.75" customHeight="1" x14ac:dyDescent="0.25">
      <c r="A620" s="28"/>
      <c r="B620" s="26"/>
      <c r="C620" s="29"/>
      <c r="D620" s="26"/>
      <c r="E620" s="26"/>
      <c r="F620" s="26"/>
      <c r="G620" s="26"/>
      <c r="H620" s="26"/>
      <c r="I620" s="26"/>
      <c r="J620" s="26"/>
    </row>
    <row r="621" spans="1:10" ht="12.75" customHeight="1" x14ac:dyDescent="0.25">
      <c r="A621" s="28"/>
      <c r="B621" s="26"/>
      <c r="C621" s="29"/>
      <c r="D621" s="26"/>
      <c r="E621" s="26"/>
      <c r="F621" s="26"/>
      <c r="G621" s="26"/>
      <c r="H621" s="26"/>
      <c r="I621" s="26"/>
      <c r="J621" s="26"/>
    </row>
    <row r="622" spans="1:10" ht="12.75" customHeight="1" x14ac:dyDescent="0.25">
      <c r="A622" s="28"/>
      <c r="B622" s="26"/>
      <c r="C622" s="29"/>
      <c r="D622" s="26"/>
      <c r="E622" s="26"/>
      <c r="F622" s="26"/>
      <c r="G622" s="26"/>
      <c r="H622" s="26"/>
      <c r="I622" s="26"/>
      <c r="J622" s="26"/>
    </row>
    <row r="623" spans="1:10" ht="12.75" customHeight="1" x14ac:dyDescent="0.25">
      <c r="A623" s="28"/>
      <c r="B623" s="26"/>
      <c r="C623" s="29"/>
      <c r="D623" s="26"/>
      <c r="E623" s="26"/>
      <c r="F623" s="26"/>
      <c r="G623" s="26"/>
      <c r="H623" s="26"/>
      <c r="I623" s="26"/>
      <c r="J623" s="26"/>
    </row>
    <row r="624" spans="1:10" ht="12.75" customHeight="1" x14ac:dyDescent="0.25">
      <c r="A624" s="28"/>
      <c r="B624" s="26"/>
      <c r="C624" s="29"/>
      <c r="D624" s="26"/>
      <c r="E624" s="26"/>
      <c r="F624" s="26"/>
      <c r="G624" s="26"/>
      <c r="H624" s="26"/>
      <c r="I624" s="26"/>
      <c r="J624" s="26"/>
    </row>
    <row r="625" spans="1:10" ht="12.75" customHeight="1" x14ac:dyDescent="0.25">
      <c r="A625" s="28"/>
      <c r="B625" s="26"/>
      <c r="C625" s="29"/>
      <c r="D625" s="26"/>
      <c r="E625" s="26"/>
      <c r="F625" s="26"/>
      <c r="G625" s="26"/>
      <c r="H625" s="26"/>
      <c r="I625" s="26"/>
      <c r="J625" s="26"/>
    </row>
    <row r="626" spans="1:10" ht="12.75" customHeight="1" x14ac:dyDescent="0.25">
      <c r="A626" s="28"/>
      <c r="B626" s="26"/>
      <c r="C626" s="29"/>
      <c r="D626" s="26"/>
      <c r="E626" s="26"/>
      <c r="F626" s="26"/>
      <c r="G626" s="26"/>
      <c r="H626" s="26"/>
      <c r="I626" s="26"/>
      <c r="J626" s="26"/>
    </row>
    <row r="627" spans="1:10" ht="12.75" customHeight="1" x14ac:dyDescent="0.25">
      <c r="A627" s="28"/>
      <c r="B627" s="26"/>
      <c r="C627" s="29"/>
      <c r="D627" s="26"/>
      <c r="E627" s="26"/>
      <c r="F627" s="26"/>
      <c r="G627" s="26"/>
      <c r="H627" s="26"/>
      <c r="I627" s="26"/>
      <c r="J627" s="26"/>
    </row>
    <row r="628" spans="1:10" ht="12.75" customHeight="1" x14ac:dyDescent="0.25">
      <c r="A628" s="28"/>
      <c r="B628" s="26"/>
      <c r="C628" s="29"/>
      <c r="D628" s="26"/>
      <c r="E628" s="26"/>
      <c r="F628" s="26"/>
      <c r="G628" s="26"/>
      <c r="H628" s="26"/>
      <c r="I628" s="26"/>
      <c r="J628" s="26"/>
    </row>
    <row r="629" spans="1:10" ht="12.75" customHeight="1" x14ac:dyDescent="0.25">
      <c r="A629" s="28"/>
      <c r="B629" s="26"/>
      <c r="C629" s="29"/>
      <c r="D629" s="26"/>
      <c r="E629" s="26"/>
      <c r="F629" s="26"/>
      <c r="G629" s="26"/>
      <c r="H629" s="26"/>
      <c r="I629" s="26"/>
      <c r="J629" s="26"/>
    </row>
    <row r="630" spans="1:10" ht="12.75" customHeight="1" x14ac:dyDescent="0.25">
      <c r="A630" s="28"/>
      <c r="B630" s="26"/>
      <c r="C630" s="29"/>
      <c r="D630" s="26"/>
      <c r="E630" s="26"/>
      <c r="F630" s="26"/>
      <c r="G630" s="26"/>
      <c r="H630" s="26"/>
      <c r="I630" s="26"/>
      <c r="J630" s="26"/>
    </row>
    <row r="631" spans="1:10" ht="12.75" customHeight="1" x14ac:dyDescent="0.25">
      <c r="A631" s="28"/>
      <c r="B631" s="26"/>
      <c r="C631" s="29"/>
      <c r="D631" s="26"/>
      <c r="E631" s="26"/>
      <c r="F631" s="26"/>
      <c r="G631" s="26"/>
      <c r="H631" s="26"/>
      <c r="I631" s="26"/>
      <c r="J631" s="26"/>
    </row>
    <row r="632" spans="1:10" ht="12.75" customHeight="1" x14ac:dyDescent="0.25">
      <c r="A632" s="28"/>
      <c r="B632" s="26"/>
      <c r="C632" s="29"/>
      <c r="D632" s="26"/>
      <c r="E632" s="26"/>
      <c r="F632" s="26"/>
      <c r="G632" s="26"/>
      <c r="H632" s="26"/>
      <c r="I632" s="26"/>
      <c r="J632" s="26"/>
    </row>
    <row r="633" spans="1:10" ht="12.75" customHeight="1" x14ac:dyDescent="0.25">
      <c r="A633" s="28"/>
      <c r="B633" s="26"/>
      <c r="C633" s="29"/>
      <c r="D633" s="26"/>
      <c r="E633" s="26"/>
      <c r="F633" s="26"/>
      <c r="G633" s="26"/>
      <c r="H633" s="26"/>
      <c r="I633" s="26"/>
      <c r="J633" s="26"/>
    </row>
    <row r="634" spans="1:10" ht="12.75" customHeight="1" x14ac:dyDescent="0.25">
      <c r="A634" s="28"/>
      <c r="B634" s="26"/>
      <c r="C634" s="29"/>
      <c r="D634" s="26"/>
      <c r="E634" s="26"/>
      <c r="F634" s="26"/>
      <c r="G634" s="26"/>
      <c r="H634" s="26"/>
      <c r="I634" s="26"/>
      <c r="J634" s="26"/>
    </row>
    <row r="635" spans="1:10" ht="12.75" customHeight="1" x14ac:dyDescent="0.25">
      <c r="A635" s="28"/>
      <c r="B635" s="26"/>
      <c r="C635" s="29"/>
      <c r="D635" s="26"/>
      <c r="E635" s="26"/>
      <c r="F635" s="26"/>
      <c r="G635" s="26"/>
      <c r="H635" s="26"/>
      <c r="I635" s="26"/>
      <c r="J635" s="26"/>
    </row>
    <row r="636" spans="1:10" ht="12.75" customHeight="1" x14ac:dyDescent="0.25">
      <c r="A636" s="28"/>
      <c r="B636" s="26"/>
      <c r="C636" s="29"/>
      <c r="D636" s="26"/>
      <c r="E636" s="26"/>
      <c r="F636" s="26"/>
      <c r="G636" s="26"/>
      <c r="H636" s="26"/>
      <c r="I636" s="26"/>
      <c r="J636" s="26"/>
    </row>
    <row r="637" spans="1:10" ht="12.75" customHeight="1" x14ac:dyDescent="0.25">
      <c r="A637" s="28"/>
      <c r="B637" s="26"/>
      <c r="C637" s="29"/>
      <c r="D637" s="26"/>
      <c r="E637" s="26"/>
      <c r="F637" s="26"/>
      <c r="G637" s="26"/>
      <c r="H637" s="26"/>
      <c r="I637" s="26"/>
      <c r="J637" s="26"/>
    </row>
    <row r="638" spans="1:10" ht="12.75" customHeight="1" x14ac:dyDescent="0.25">
      <c r="A638" s="28"/>
      <c r="B638" s="26"/>
      <c r="C638" s="29"/>
      <c r="D638" s="26"/>
      <c r="E638" s="26"/>
      <c r="F638" s="26"/>
      <c r="G638" s="26"/>
      <c r="H638" s="26"/>
      <c r="I638" s="26"/>
      <c r="J638" s="26"/>
    </row>
    <row r="639" spans="1:10" ht="12.75" customHeight="1" x14ac:dyDescent="0.25">
      <c r="A639" s="28"/>
      <c r="B639" s="26"/>
      <c r="C639" s="29"/>
      <c r="D639" s="26"/>
      <c r="E639" s="26"/>
      <c r="F639" s="26"/>
      <c r="G639" s="26"/>
      <c r="H639" s="26"/>
      <c r="I639" s="26"/>
      <c r="J639" s="26"/>
    </row>
    <row r="640" spans="1:10" ht="12.75" customHeight="1" x14ac:dyDescent="0.25">
      <c r="A640" s="28"/>
      <c r="B640" s="26"/>
      <c r="C640" s="29"/>
      <c r="D640" s="26"/>
      <c r="E640" s="26"/>
      <c r="F640" s="26"/>
      <c r="G640" s="26"/>
      <c r="H640" s="26"/>
      <c r="I640" s="26"/>
      <c r="J640" s="26"/>
    </row>
    <row r="641" spans="1:10" ht="12.75" customHeight="1" x14ac:dyDescent="0.25">
      <c r="A641" s="28"/>
      <c r="B641" s="26"/>
      <c r="C641" s="29"/>
      <c r="D641" s="26"/>
      <c r="E641" s="26"/>
      <c r="F641" s="26"/>
      <c r="G641" s="26"/>
      <c r="H641" s="26"/>
      <c r="I641" s="26"/>
      <c r="J641" s="26"/>
    </row>
    <row r="642" spans="1:10" ht="12.75" customHeight="1" x14ac:dyDescent="0.25">
      <c r="A642" s="28"/>
      <c r="B642" s="26"/>
      <c r="C642" s="29"/>
      <c r="D642" s="26"/>
      <c r="E642" s="26"/>
      <c r="F642" s="26"/>
      <c r="G642" s="26"/>
      <c r="H642" s="26"/>
      <c r="I642" s="26"/>
      <c r="J642" s="26"/>
    </row>
    <row r="643" spans="1:10" ht="12.75" customHeight="1" x14ac:dyDescent="0.25">
      <c r="A643" s="28"/>
      <c r="B643" s="26"/>
      <c r="C643" s="29"/>
      <c r="D643" s="26"/>
      <c r="E643" s="26"/>
      <c r="F643" s="26"/>
      <c r="G643" s="26"/>
      <c r="H643" s="26"/>
      <c r="I643" s="26"/>
      <c r="J643" s="26"/>
    </row>
    <row r="644" spans="1:10" ht="12.75" customHeight="1" x14ac:dyDescent="0.25">
      <c r="A644" s="28"/>
      <c r="B644" s="26"/>
      <c r="C644" s="29"/>
      <c r="D644" s="26"/>
      <c r="E644" s="26"/>
      <c r="F644" s="26"/>
      <c r="G644" s="26"/>
      <c r="H644" s="26"/>
      <c r="I644" s="26"/>
      <c r="J644" s="26"/>
    </row>
    <row r="645" spans="1:10" ht="12.75" customHeight="1" x14ac:dyDescent="0.25">
      <c r="A645" s="28"/>
      <c r="B645" s="26"/>
      <c r="C645" s="29"/>
      <c r="D645" s="26"/>
      <c r="E645" s="26"/>
      <c r="F645" s="26"/>
      <c r="G645" s="26"/>
      <c r="H645" s="26"/>
      <c r="I645" s="26"/>
      <c r="J645" s="26"/>
    </row>
    <row r="646" spans="1:10" ht="12.75" customHeight="1" x14ac:dyDescent="0.25">
      <c r="A646" s="28"/>
      <c r="B646" s="26"/>
      <c r="C646" s="29"/>
      <c r="D646" s="26"/>
      <c r="E646" s="26"/>
      <c r="F646" s="26"/>
      <c r="G646" s="26"/>
      <c r="H646" s="26"/>
      <c r="I646" s="26"/>
      <c r="J646" s="26"/>
    </row>
    <row r="647" spans="1:10" ht="12.75" customHeight="1" x14ac:dyDescent="0.25">
      <c r="A647" s="28"/>
      <c r="B647" s="26"/>
      <c r="C647" s="29"/>
      <c r="D647" s="26"/>
      <c r="E647" s="26"/>
      <c r="F647" s="26"/>
      <c r="G647" s="26"/>
      <c r="H647" s="26"/>
      <c r="I647" s="26"/>
      <c r="J647" s="26"/>
    </row>
    <row r="648" spans="1:10" ht="12.75" customHeight="1" x14ac:dyDescent="0.25">
      <c r="A648" s="28"/>
      <c r="B648" s="26"/>
      <c r="C648" s="29"/>
      <c r="D648" s="26"/>
      <c r="E648" s="26"/>
      <c r="F648" s="26"/>
      <c r="G648" s="26"/>
      <c r="H648" s="26"/>
      <c r="I648" s="26"/>
      <c r="J648" s="26"/>
    </row>
    <row r="649" spans="1:10" ht="12.75" customHeight="1" x14ac:dyDescent="0.25">
      <c r="A649" s="28"/>
      <c r="B649" s="26"/>
      <c r="C649" s="29"/>
      <c r="D649" s="26"/>
      <c r="E649" s="26"/>
      <c r="F649" s="26"/>
      <c r="G649" s="26"/>
      <c r="H649" s="26"/>
      <c r="I649" s="26"/>
      <c r="J649" s="26"/>
    </row>
    <row r="650" spans="1:10" ht="12.75" customHeight="1" x14ac:dyDescent="0.25">
      <c r="A650" s="28"/>
      <c r="B650" s="26"/>
      <c r="C650" s="29"/>
      <c r="D650" s="26"/>
      <c r="E650" s="26"/>
      <c r="F650" s="26"/>
      <c r="G650" s="26"/>
      <c r="H650" s="26"/>
      <c r="I650" s="26"/>
      <c r="J650" s="26"/>
    </row>
    <row r="651" spans="1:10" ht="12.75" customHeight="1" x14ac:dyDescent="0.25">
      <c r="A651" s="28"/>
      <c r="B651" s="26"/>
      <c r="C651" s="29"/>
      <c r="D651" s="26"/>
      <c r="E651" s="26"/>
      <c r="F651" s="26"/>
      <c r="G651" s="26"/>
      <c r="H651" s="26"/>
      <c r="I651" s="26"/>
      <c r="J651" s="26"/>
    </row>
    <row r="652" spans="1:10" ht="12.75" customHeight="1" x14ac:dyDescent="0.25">
      <c r="A652" s="28"/>
      <c r="B652" s="26"/>
      <c r="C652" s="29"/>
      <c r="D652" s="26"/>
      <c r="E652" s="26"/>
      <c r="F652" s="26"/>
      <c r="G652" s="26"/>
      <c r="H652" s="26"/>
      <c r="I652" s="26"/>
      <c r="J652" s="26"/>
    </row>
    <row r="653" spans="1:10" ht="12.75" customHeight="1" x14ac:dyDescent="0.25">
      <c r="A653" s="28"/>
      <c r="B653" s="26"/>
      <c r="C653" s="29"/>
      <c r="D653" s="26"/>
      <c r="E653" s="26"/>
      <c r="F653" s="26"/>
      <c r="G653" s="26"/>
      <c r="H653" s="26"/>
      <c r="I653" s="26"/>
      <c r="J653" s="26"/>
    </row>
    <row r="654" spans="1:10" ht="12.75" customHeight="1" x14ac:dyDescent="0.25">
      <c r="A654" s="28"/>
      <c r="B654" s="26"/>
      <c r="C654" s="29"/>
      <c r="D654" s="26"/>
      <c r="E654" s="26"/>
      <c r="F654" s="26"/>
      <c r="G654" s="26"/>
      <c r="H654" s="26"/>
      <c r="I654" s="26"/>
      <c r="J654" s="26"/>
    </row>
    <row r="655" spans="1:10" ht="12.75" customHeight="1" x14ac:dyDescent="0.25">
      <c r="A655" s="28"/>
      <c r="B655" s="26"/>
      <c r="C655" s="29"/>
      <c r="D655" s="26"/>
      <c r="E655" s="26"/>
      <c r="F655" s="26"/>
      <c r="G655" s="26"/>
      <c r="H655" s="26"/>
      <c r="I655" s="26"/>
      <c r="J655" s="26"/>
    </row>
    <row r="656" spans="1:10" ht="12.75" customHeight="1" x14ac:dyDescent="0.25">
      <c r="A656" s="28"/>
      <c r="B656" s="26"/>
      <c r="C656" s="29"/>
      <c r="D656" s="26"/>
      <c r="E656" s="26"/>
      <c r="F656" s="26"/>
      <c r="G656" s="26"/>
      <c r="H656" s="26"/>
      <c r="I656" s="26"/>
      <c r="J656" s="26"/>
    </row>
    <row r="657" spans="1:10" ht="12.75" customHeight="1" x14ac:dyDescent="0.25">
      <c r="A657" s="28"/>
      <c r="B657" s="26"/>
      <c r="C657" s="29"/>
      <c r="D657" s="26"/>
      <c r="E657" s="26"/>
      <c r="F657" s="26"/>
      <c r="G657" s="26"/>
      <c r="H657" s="26"/>
      <c r="I657" s="26"/>
      <c r="J657" s="26"/>
    </row>
    <row r="658" spans="1:10" ht="12.75" customHeight="1" x14ac:dyDescent="0.25">
      <c r="A658" s="28"/>
      <c r="B658" s="26"/>
      <c r="C658" s="29"/>
      <c r="D658" s="26"/>
      <c r="E658" s="26"/>
      <c r="F658" s="26"/>
      <c r="G658" s="26"/>
      <c r="H658" s="26"/>
      <c r="I658" s="26"/>
      <c r="J658" s="26"/>
    </row>
    <row r="659" spans="1:10" ht="12.75" customHeight="1" x14ac:dyDescent="0.25">
      <c r="A659" s="28"/>
      <c r="B659" s="26"/>
      <c r="C659" s="29"/>
      <c r="D659" s="26"/>
      <c r="E659" s="26"/>
      <c r="F659" s="26"/>
      <c r="G659" s="26"/>
      <c r="H659" s="26"/>
      <c r="I659" s="26"/>
      <c r="J659" s="26"/>
    </row>
    <row r="660" spans="1:10" ht="12.75" customHeight="1" x14ac:dyDescent="0.25">
      <c r="A660" s="28"/>
      <c r="B660" s="26"/>
      <c r="C660" s="29"/>
      <c r="D660" s="26"/>
      <c r="E660" s="26"/>
      <c r="F660" s="26"/>
      <c r="G660" s="26"/>
      <c r="H660" s="26"/>
      <c r="I660" s="26"/>
      <c r="J660" s="26"/>
    </row>
    <row r="661" spans="1:10" ht="12.75" customHeight="1" x14ac:dyDescent="0.25">
      <c r="A661" s="28"/>
      <c r="B661" s="26"/>
      <c r="C661" s="29"/>
      <c r="D661" s="26"/>
      <c r="E661" s="26"/>
      <c r="F661" s="26"/>
      <c r="G661" s="26"/>
      <c r="H661" s="26"/>
      <c r="I661" s="26"/>
      <c r="J661" s="26"/>
    </row>
    <row r="662" spans="1:10" ht="12.75" customHeight="1" x14ac:dyDescent="0.25">
      <c r="A662" s="28"/>
      <c r="B662" s="26"/>
      <c r="C662" s="29"/>
      <c r="D662" s="26"/>
      <c r="E662" s="26"/>
      <c r="F662" s="26"/>
      <c r="G662" s="26"/>
      <c r="H662" s="26"/>
      <c r="I662" s="26"/>
      <c r="J662" s="26"/>
    </row>
    <row r="663" spans="1:10" ht="12.75" customHeight="1" x14ac:dyDescent="0.25">
      <c r="A663" s="28"/>
      <c r="B663" s="26"/>
      <c r="C663" s="29"/>
      <c r="D663" s="26"/>
      <c r="E663" s="26"/>
      <c r="F663" s="26"/>
      <c r="G663" s="26"/>
      <c r="H663" s="26"/>
      <c r="I663" s="26"/>
      <c r="J663" s="26"/>
    </row>
    <row r="664" spans="1:10" ht="12.75" customHeight="1" x14ac:dyDescent="0.25">
      <c r="A664" s="28"/>
      <c r="B664" s="26"/>
      <c r="C664" s="29"/>
      <c r="D664" s="26"/>
      <c r="E664" s="26"/>
      <c r="F664" s="26"/>
      <c r="G664" s="26"/>
      <c r="H664" s="26"/>
      <c r="I664" s="26"/>
      <c r="J664" s="26"/>
    </row>
    <row r="665" spans="1:10" ht="12.75" customHeight="1" x14ac:dyDescent="0.25">
      <c r="A665" s="28"/>
      <c r="B665" s="26"/>
      <c r="C665" s="29"/>
      <c r="D665" s="26"/>
      <c r="E665" s="26"/>
      <c r="F665" s="26"/>
      <c r="G665" s="26"/>
      <c r="H665" s="26"/>
      <c r="I665" s="26"/>
      <c r="J665" s="26"/>
    </row>
    <row r="666" spans="1:10" ht="12.75" customHeight="1" x14ac:dyDescent="0.25">
      <c r="A666" s="28"/>
      <c r="B666" s="26"/>
      <c r="C666" s="29"/>
      <c r="D666" s="26"/>
      <c r="E666" s="26"/>
      <c r="F666" s="26"/>
      <c r="G666" s="26"/>
      <c r="H666" s="26"/>
      <c r="I666" s="26"/>
      <c r="J666" s="26"/>
    </row>
    <row r="667" spans="1:10" ht="12.75" customHeight="1" x14ac:dyDescent="0.25">
      <c r="A667" s="28"/>
      <c r="B667" s="26"/>
      <c r="C667" s="29"/>
      <c r="D667" s="26"/>
      <c r="E667" s="26"/>
      <c r="F667" s="26"/>
      <c r="G667" s="26"/>
      <c r="H667" s="26"/>
      <c r="I667" s="26"/>
      <c r="J667" s="26"/>
    </row>
    <row r="668" spans="1:10" ht="12.75" customHeight="1" x14ac:dyDescent="0.25">
      <c r="A668" s="28"/>
      <c r="B668" s="26"/>
      <c r="C668" s="29"/>
      <c r="D668" s="26"/>
      <c r="E668" s="26"/>
      <c r="F668" s="26"/>
      <c r="G668" s="26"/>
      <c r="H668" s="26"/>
      <c r="I668" s="26"/>
      <c r="J668" s="26"/>
    </row>
    <row r="669" spans="1:10" ht="12.75" customHeight="1" x14ac:dyDescent="0.25">
      <c r="A669" s="28"/>
      <c r="B669" s="26"/>
      <c r="C669" s="29"/>
      <c r="D669" s="26"/>
      <c r="E669" s="26"/>
      <c r="F669" s="26"/>
      <c r="G669" s="26"/>
      <c r="H669" s="26"/>
      <c r="I669" s="26"/>
      <c r="J669" s="26"/>
    </row>
    <row r="670" spans="1:10" ht="12.75" customHeight="1" x14ac:dyDescent="0.25">
      <c r="A670" s="28"/>
      <c r="B670" s="26"/>
      <c r="C670" s="29"/>
      <c r="D670" s="26"/>
      <c r="E670" s="26"/>
      <c r="F670" s="26"/>
      <c r="G670" s="26"/>
      <c r="H670" s="26"/>
      <c r="I670" s="26"/>
      <c r="J670" s="26"/>
    </row>
    <row r="671" spans="1:10" ht="12.75" customHeight="1" x14ac:dyDescent="0.25">
      <c r="A671" s="28"/>
      <c r="B671" s="26"/>
      <c r="C671" s="29"/>
      <c r="D671" s="26"/>
      <c r="E671" s="26"/>
      <c r="F671" s="26"/>
      <c r="G671" s="26"/>
      <c r="H671" s="26"/>
      <c r="I671" s="26"/>
      <c r="J671" s="26"/>
    </row>
    <row r="672" spans="1:10" ht="12.75" customHeight="1" x14ac:dyDescent="0.25">
      <c r="A672" s="28"/>
      <c r="B672" s="26"/>
      <c r="C672" s="29"/>
      <c r="D672" s="26"/>
      <c r="E672" s="26"/>
      <c r="F672" s="26"/>
      <c r="G672" s="26"/>
      <c r="H672" s="26"/>
      <c r="I672" s="26"/>
      <c r="J672" s="26"/>
    </row>
    <row r="673" spans="1:10" ht="12.75" customHeight="1" x14ac:dyDescent="0.25">
      <c r="A673" s="28"/>
      <c r="B673" s="26"/>
      <c r="C673" s="29"/>
      <c r="D673" s="26"/>
      <c r="E673" s="26"/>
      <c r="F673" s="26"/>
      <c r="G673" s="26"/>
      <c r="H673" s="26"/>
      <c r="I673" s="26"/>
      <c r="J673" s="26"/>
    </row>
    <row r="674" spans="1:10" ht="12.75" customHeight="1" x14ac:dyDescent="0.25">
      <c r="A674" s="28"/>
      <c r="B674" s="26"/>
      <c r="C674" s="29"/>
      <c r="D674" s="26"/>
      <c r="E674" s="26"/>
      <c r="F674" s="26"/>
      <c r="G674" s="26"/>
      <c r="H674" s="26"/>
      <c r="I674" s="26"/>
      <c r="J674" s="26"/>
    </row>
    <row r="675" spans="1:10" ht="12.75" customHeight="1" x14ac:dyDescent="0.25">
      <c r="A675" s="28"/>
      <c r="B675" s="26"/>
      <c r="C675" s="29"/>
      <c r="D675" s="26"/>
      <c r="E675" s="26"/>
      <c r="F675" s="26"/>
      <c r="G675" s="26"/>
      <c r="H675" s="26"/>
      <c r="I675" s="26"/>
      <c r="J675" s="26"/>
    </row>
    <row r="676" spans="1:10" ht="12.75" customHeight="1" x14ac:dyDescent="0.25">
      <c r="A676" s="28"/>
      <c r="B676" s="26"/>
      <c r="C676" s="29"/>
      <c r="D676" s="26"/>
      <c r="E676" s="26"/>
      <c r="F676" s="26"/>
      <c r="G676" s="26"/>
      <c r="H676" s="26"/>
      <c r="I676" s="26"/>
      <c r="J676" s="26"/>
    </row>
    <row r="677" spans="1:10" ht="12.75" customHeight="1" x14ac:dyDescent="0.25">
      <c r="A677" s="28"/>
      <c r="B677" s="26"/>
      <c r="C677" s="29"/>
      <c r="D677" s="26"/>
      <c r="E677" s="26"/>
      <c r="F677" s="26"/>
      <c r="G677" s="26"/>
      <c r="H677" s="26"/>
      <c r="I677" s="26"/>
      <c r="J677" s="26"/>
    </row>
    <row r="678" spans="1:10" ht="12.75" customHeight="1" x14ac:dyDescent="0.25">
      <c r="A678" s="28"/>
      <c r="B678" s="26"/>
      <c r="C678" s="29"/>
      <c r="D678" s="26"/>
      <c r="E678" s="26"/>
      <c r="F678" s="26"/>
      <c r="G678" s="26"/>
      <c r="H678" s="26"/>
      <c r="I678" s="26"/>
      <c r="J678" s="26"/>
    </row>
    <row r="679" spans="1:10" ht="12.75" customHeight="1" x14ac:dyDescent="0.25">
      <c r="A679" s="28"/>
      <c r="B679" s="26"/>
      <c r="C679" s="29"/>
      <c r="D679" s="26"/>
      <c r="E679" s="26"/>
      <c r="F679" s="26"/>
      <c r="G679" s="26"/>
      <c r="H679" s="26"/>
      <c r="I679" s="26"/>
      <c r="J679" s="26"/>
    </row>
    <row r="680" spans="1:10" ht="12.75" customHeight="1" x14ac:dyDescent="0.25">
      <c r="A680" s="28"/>
      <c r="B680" s="26"/>
      <c r="C680" s="29"/>
      <c r="D680" s="26"/>
      <c r="E680" s="26"/>
      <c r="F680" s="26"/>
      <c r="G680" s="26"/>
      <c r="H680" s="26"/>
      <c r="I680" s="26"/>
      <c r="J680" s="26"/>
    </row>
    <row r="681" spans="1:10" ht="12.75" customHeight="1" x14ac:dyDescent="0.25">
      <c r="A681" s="28"/>
      <c r="B681" s="26"/>
      <c r="C681" s="29"/>
      <c r="D681" s="26"/>
      <c r="E681" s="26"/>
      <c r="F681" s="26"/>
      <c r="G681" s="26"/>
      <c r="H681" s="26"/>
      <c r="I681" s="26"/>
      <c r="J681" s="26"/>
    </row>
    <row r="682" spans="1:10" ht="12.75" customHeight="1" x14ac:dyDescent="0.25">
      <c r="A682" s="28"/>
      <c r="B682" s="26"/>
      <c r="C682" s="29"/>
      <c r="D682" s="26"/>
      <c r="E682" s="26"/>
      <c r="F682" s="26"/>
      <c r="G682" s="26"/>
      <c r="H682" s="26"/>
      <c r="I682" s="26"/>
      <c r="J682" s="26"/>
    </row>
    <row r="683" spans="1:10" ht="12.75" customHeight="1" x14ac:dyDescent="0.25">
      <c r="A683" s="28"/>
      <c r="B683" s="26"/>
      <c r="C683" s="29"/>
      <c r="D683" s="26"/>
      <c r="E683" s="26"/>
      <c r="F683" s="26"/>
      <c r="G683" s="26"/>
      <c r="H683" s="26"/>
      <c r="I683" s="26"/>
      <c r="J683" s="26"/>
    </row>
    <row r="684" spans="1:10" ht="12.75" customHeight="1" x14ac:dyDescent="0.25">
      <c r="A684" s="28"/>
      <c r="B684" s="26"/>
      <c r="C684" s="29"/>
      <c r="D684" s="26"/>
      <c r="E684" s="26"/>
      <c r="F684" s="26"/>
      <c r="G684" s="26"/>
      <c r="H684" s="26"/>
      <c r="I684" s="26"/>
      <c r="J684" s="26"/>
    </row>
    <row r="685" spans="1:10" ht="12.75" customHeight="1" x14ac:dyDescent="0.25">
      <c r="A685" s="28"/>
      <c r="B685" s="26"/>
      <c r="C685" s="29"/>
      <c r="D685" s="26"/>
      <c r="E685" s="26"/>
      <c r="F685" s="26"/>
      <c r="G685" s="26"/>
      <c r="H685" s="26"/>
      <c r="I685" s="26"/>
      <c r="J685" s="26"/>
    </row>
    <row r="686" spans="1:10" ht="12.75" customHeight="1" x14ac:dyDescent="0.25">
      <c r="A686" s="28"/>
      <c r="B686" s="26"/>
      <c r="C686" s="29"/>
      <c r="D686" s="26"/>
      <c r="E686" s="26"/>
      <c r="F686" s="26"/>
      <c r="G686" s="26"/>
      <c r="H686" s="26"/>
      <c r="I686" s="26"/>
      <c r="J686" s="26"/>
    </row>
    <row r="687" spans="1:10" ht="12.75" customHeight="1" x14ac:dyDescent="0.25">
      <c r="A687" s="28"/>
      <c r="B687" s="26"/>
      <c r="C687" s="29"/>
      <c r="D687" s="26"/>
      <c r="E687" s="26"/>
      <c r="F687" s="26"/>
      <c r="G687" s="26"/>
      <c r="H687" s="26"/>
      <c r="I687" s="26"/>
      <c r="J687" s="26"/>
    </row>
    <row r="688" spans="1:10" ht="12.75" customHeight="1" x14ac:dyDescent="0.25">
      <c r="A688" s="28"/>
      <c r="B688" s="26"/>
      <c r="C688" s="29"/>
      <c r="D688" s="26"/>
      <c r="E688" s="26"/>
      <c r="F688" s="26"/>
      <c r="G688" s="26"/>
      <c r="H688" s="26"/>
      <c r="I688" s="26"/>
      <c r="J688" s="26"/>
    </row>
    <row r="689" spans="1:10" ht="12.75" customHeight="1" x14ac:dyDescent="0.25">
      <c r="A689" s="28"/>
      <c r="B689" s="26"/>
      <c r="C689" s="29"/>
      <c r="D689" s="26"/>
      <c r="E689" s="26"/>
      <c r="F689" s="26"/>
      <c r="G689" s="26"/>
      <c r="H689" s="26"/>
      <c r="I689" s="26"/>
      <c r="J689" s="26"/>
    </row>
    <row r="690" spans="1:10" ht="12.75" customHeight="1" x14ac:dyDescent="0.25">
      <c r="A690" s="28"/>
      <c r="B690" s="26"/>
      <c r="C690" s="29"/>
      <c r="D690" s="26"/>
      <c r="E690" s="26"/>
      <c r="F690" s="26"/>
      <c r="G690" s="26"/>
      <c r="H690" s="26"/>
      <c r="I690" s="26"/>
      <c r="J690" s="26"/>
    </row>
    <row r="691" spans="1:10" ht="12.75" customHeight="1" x14ac:dyDescent="0.25">
      <c r="A691" s="28"/>
      <c r="B691" s="26"/>
      <c r="C691" s="29"/>
      <c r="D691" s="26"/>
      <c r="E691" s="26"/>
      <c r="F691" s="26"/>
      <c r="G691" s="26"/>
      <c r="H691" s="26"/>
      <c r="I691" s="26"/>
      <c r="J691" s="26"/>
    </row>
    <row r="692" spans="1:10" ht="12.75" customHeight="1" x14ac:dyDescent="0.25">
      <c r="A692" s="28"/>
      <c r="B692" s="26"/>
      <c r="C692" s="29"/>
      <c r="D692" s="26"/>
      <c r="E692" s="26"/>
      <c r="F692" s="26"/>
      <c r="G692" s="26"/>
      <c r="H692" s="26"/>
      <c r="I692" s="26"/>
      <c r="J692" s="26"/>
    </row>
    <row r="693" spans="1:10" ht="12.75" customHeight="1" x14ac:dyDescent="0.25">
      <c r="A693" s="28"/>
      <c r="B693" s="26"/>
      <c r="C693" s="29"/>
      <c r="D693" s="26"/>
      <c r="E693" s="26"/>
      <c r="F693" s="26"/>
      <c r="G693" s="26"/>
      <c r="H693" s="26"/>
      <c r="I693" s="26"/>
      <c r="J693" s="26"/>
    </row>
    <row r="694" spans="1:10" ht="12.75" customHeight="1" x14ac:dyDescent="0.25">
      <c r="A694" s="28"/>
      <c r="B694" s="26"/>
      <c r="C694" s="29"/>
      <c r="D694" s="26"/>
      <c r="E694" s="26"/>
      <c r="F694" s="26"/>
      <c r="G694" s="26"/>
      <c r="H694" s="26"/>
      <c r="I694" s="26"/>
      <c r="J694" s="26"/>
    </row>
    <row r="695" spans="1:10" ht="12.75" customHeight="1" x14ac:dyDescent="0.25">
      <c r="A695" s="28"/>
      <c r="B695" s="26"/>
      <c r="C695" s="29"/>
      <c r="D695" s="26"/>
      <c r="E695" s="26"/>
      <c r="F695" s="26"/>
      <c r="G695" s="26"/>
      <c r="H695" s="26"/>
      <c r="I695" s="26"/>
      <c r="J695" s="26"/>
    </row>
    <row r="696" spans="1:10" ht="12.75" customHeight="1" x14ac:dyDescent="0.25">
      <c r="A696" s="28"/>
      <c r="B696" s="26"/>
      <c r="C696" s="29"/>
      <c r="D696" s="26"/>
      <c r="E696" s="26"/>
      <c r="F696" s="26"/>
      <c r="G696" s="26"/>
      <c r="H696" s="26"/>
      <c r="I696" s="26"/>
      <c r="J696" s="26"/>
    </row>
    <row r="697" spans="1:10" ht="12.75" customHeight="1" x14ac:dyDescent="0.25">
      <c r="A697" s="28"/>
      <c r="B697" s="26"/>
      <c r="C697" s="29"/>
      <c r="D697" s="26"/>
      <c r="E697" s="26"/>
      <c r="F697" s="26"/>
      <c r="G697" s="26"/>
      <c r="H697" s="26"/>
      <c r="I697" s="26"/>
      <c r="J697" s="26"/>
    </row>
    <row r="698" spans="1:10" ht="12.75" customHeight="1" x14ac:dyDescent="0.25">
      <c r="A698" s="28"/>
      <c r="B698" s="26"/>
      <c r="C698" s="29"/>
      <c r="D698" s="26"/>
      <c r="E698" s="26"/>
      <c r="F698" s="26"/>
      <c r="G698" s="26"/>
      <c r="H698" s="26"/>
      <c r="I698" s="26"/>
      <c r="J698" s="26"/>
    </row>
    <row r="699" spans="1:10" ht="12.75" customHeight="1" x14ac:dyDescent="0.25">
      <c r="A699" s="28"/>
      <c r="B699" s="26"/>
      <c r="C699" s="29"/>
      <c r="D699" s="26"/>
      <c r="E699" s="26"/>
      <c r="F699" s="26"/>
      <c r="G699" s="26"/>
      <c r="H699" s="26"/>
      <c r="I699" s="26"/>
      <c r="J699" s="26"/>
    </row>
    <row r="700" spans="1:10" ht="12.75" customHeight="1" x14ac:dyDescent="0.25">
      <c r="A700" s="28"/>
      <c r="B700" s="26"/>
      <c r="C700" s="29"/>
      <c r="D700" s="26"/>
      <c r="E700" s="26"/>
      <c r="F700" s="26"/>
      <c r="G700" s="26"/>
      <c r="H700" s="26"/>
      <c r="I700" s="26"/>
      <c r="J700" s="26"/>
    </row>
    <row r="701" spans="1:10" ht="12.75" customHeight="1" x14ac:dyDescent="0.25">
      <c r="A701" s="28"/>
      <c r="B701" s="26"/>
      <c r="C701" s="29"/>
      <c r="D701" s="26"/>
      <c r="E701" s="26"/>
      <c r="F701" s="26"/>
      <c r="G701" s="26"/>
      <c r="H701" s="26"/>
      <c r="I701" s="26"/>
      <c r="J701" s="26"/>
    </row>
    <row r="702" spans="1:10" ht="12.75" customHeight="1" x14ac:dyDescent="0.25">
      <c r="A702" s="28"/>
      <c r="B702" s="26"/>
      <c r="C702" s="29"/>
      <c r="D702" s="26"/>
      <c r="E702" s="26"/>
      <c r="F702" s="26"/>
      <c r="G702" s="26"/>
      <c r="H702" s="26"/>
      <c r="I702" s="26"/>
      <c r="J702" s="26"/>
    </row>
    <row r="703" spans="1:10" ht="12.75" customHeight="1" x14ac:dyDescent="0.25">
      <c r="A703" s="28"/>
      <c r="B703" s="26"/>
      <c r="C703" s="29"/>
      <c r="D703" s="26"/>
      <c r="E703" s="26"/>
      <c r="F703" s="26"/>
      <c r="G703" s="26"/>
      <c r="H703" s="26"/>
      <c r="I703" s="26"/>
      <c r="J703" s="26"/>
    </row>
    <row r="704" spans="1:10" ht="12.75" customHeight="1" x14ac:dyDescent="0.25">
      <c r="A704" s="28"/>
      <c r="B704" s="26"/>
      <c r="C704" s="29"/>
      <c r="D704" s="26"/>
      <c r="E704" s="26"/>
      <c r="F704" s="26"/>
      <c r="G704" s="26"/>
      <c r="H704" s="26"/>
      <c r="I704" s="26"/>
      <c r="J704" s="26"/>
    </row>
    <row r="705" spans="1:10" ht="12.75" customHeight="1" x14ac:dyDescent="0.25">
      <c r="A705" s="28"/>
      <c r="B705" s="26"/>
      <c r="C705" s="29"/>
      <c r="D705" s="26"/>
      <c r="E705" s="26"/>
      <c r="F705" s="26"/>
      <c r="G705" s="26"/>
      <c r="H705" s="26"/>
      <c r="I705" s="26"/>
      <c r="J705" s="26"/>
    </row>
    <row r="706" spans="1:10" ht="12.75" customHeight="1" x14ac:dyDescent="0.25">
      <c r="A706" s="28"/>
      <c r="B706" s="26"/>
      <c r="C706" s="29"/>
      <c r="D706" s="26"/>
      <c r="E706" s="26"/>
      <c r="F706" s="26"/>
      <c r="G706" s="26"/>
      <c r="H706" s="26"/>
      <c r="I706" s="26"/>
      <c r="J706" s="26"/>
    </row>
    <row r="707" spans="1:10" ht="12.75" customHeight="1" x14ac:dyDescent="0.25">
      <c r="A707" s="28"/>
      <c r="B707" s="26"/>
      <c r="C707" s="29"/>
      <c r="D707" s="26"/>
      <c r="E707" s="26"/>
      <c r="F707" s="26"/>
      <c r="G707" s="26"/>
      <c r="H707" s="26"/>
      <c r="I707" s="26"/>
      <c r="J707" s="26"/>
    </row>
    <row r="708" spans="1:10" ht="12.75" customHeight="1" x14ac:dyDescent="0.25">
      <c r="A708" s="28"/>
      <c r="B708" s="26"/>
      <c r="C708" s="29"/>
      <c r="D708" s="26"/>
      <c r="E708" s="26"/>
      <c r="F708" s="26"/>
      <c r="G708" s="26"/>
      <c r="H708" s="26"/>
      <c r="I708" s="26"/>
      <c r="J708" s="26"/>
    </row>
    <row r="709" spans="1:10" ht="12.75" customHeight="1" x14ac:dyDescent="0.25">
      <c r="A709" s="28"/>
      <c r="B709" s="26"/>
      <c r="C709" s="29"/>
      <c r="D709" s="26"/>
      <c r="E709" s="26"/>
      <c r="F709" s="26"/>
      <c r="G709" s="26"/>
      <c r="H709" s="26"/>
      <c r="I709" s="26"/>
      <c r="J709" s="26"/>
    </row>
    <row r="710" spans="1:10" ht="12.75" customHeight="1" x14ac:dyDescent="0.25">
      <c r="A710" s="28"/>
      <c r="B710" s="26"/>
      <c r="C710" s="29"/>
      <c r="D710" s="26"/>
      <c r="E710" s="26"/>
      <c r="F710" s="26"/>
      <c r="G710" s="26"/>
      <c r="H710" s="26"/>
      <c r="I710" s="26"/>
      <c r="J710" s="26"/>
    </row>
    <row r="711" spans="1:10" ht="12.75" customHeight="1" x14ac:dyDescent="0.25">
      <c r="A711" s="28"/>
      <c r="B711" s="26"/>
      <c r="C711" s="29"/>
      <c r="D711" s="26"/>
      <c r="E711" s="26"/>
      <c r="F711" s="26"/>
      <c r="G711" s="26"/>
      <c r="H711" s="26"/>
      <c r="I711" s="26"/>
      <c r="J711" s="26"/>
    </row>
    <row r="712" spans="1:10" ht="12.75" customHeight="1" x14ac:dyDescent="0.25">
      <c r="A712" s="28"/>
      <c r="B712" s="26"/>
      <c r="C712" s="29"/>
      <c r="D712" s="26"/>
      <c r="E712" s="26"/>
      <c r="F712" s="26"/>
      <c r="G712" s="26"/>
      <c r="H712" s="26"/>
      <c r="I712" s="26"/>
      <c r="J712" s="26"/>
    </row>
    <row r="713" spans="1:10" ht="12.75" customHeight="1" x14ac:dyDescent="0.25">
      <c r="A713" s="28"/>
      <c r="B713" s="26"/>
      <c r="C713" s="29"/>
      <c r="D713" s="26"/>
      <c r="E713" s="26"/>
      <c r="F713" s="26"/>
      <c r="G713" s="26"/>
      <c r="H713" s="26"/>
      <c r="I713" s="26"/>
      <c r="J713" s="26"/>
    </row>
    <row r="714" spans="1:10" ht="12.75" customHeight="1" x14ac:dyDescent="0.25">
      <c r="A714" s="28"/>
      <c r="B714" s="26"/>
      <c r="C714" s="29"/>
      <c r="D714" s="26"/>
      <c r="E714" s="26"/>
      <c r="F714" s="26"/>
      <c r="G714" s="26"/>
      <c r="H714" s="26"/>
      <c r="I714" s="26"/>
      <c r="J714" s="26"/>
    </row>
    <row r="715" spans="1:10" ht="12.75" customHeight="1" x14ac:dyDescent="0.25">
      <c r="A715" s="28"/>
      <c r="B715" s="26"/>
      <c r="C715" s="29"/>
      <c r="D715" s="26"/>
      <c r="E715" s="26"/>
      <c r="F715" s="26"/>
      <c r="G715" s="26"/>
      <c r="H715" s="26"/>
      <c r="I715" s="26"/>
      <c r="J715" s="26"/>
    </row>
    <row r="716" spans="1:10" ht="12.75" customHeight="1" x14ac:dyDescent="0.25">
      <c r="A716" s="28"/>
      <c r="B716" s="26"/>
      <c r="C716" s="29"/>
      <c r="D716" s="26"/>
      <c r="E716" s="26"/>
      <c r="F716" s="26"/>
      <c r="G716" s="26"/>
      <c r="H716" s="26"/>
      <c r="I716" s="26"/>
      <c r="J716" s="26"/>
    </row>
    <row r="717" spans="1:10" ht="12.75" customHeight="1" x14ac:dyDescent="0.25">
      <c r="A717" s="28"/>
      <c r="B717" s="26"/>
      <c r="C717" s="29"/>
      <c r="D717" s="26"/>
      <c r="E717" s="26"/>
      <c r="F717" s="26"/>
      <c r="G717" s="26"/>
      <c r="H717" s="26"/>
      <c r="I717" s="26"/>
      <c r="J717" s="26"/>
    </row>
    <row r="718" spans="1:10" ht="12.75" customHeight="1" x14ac:dyDescent="0.25">
      <c r="A718" s="28"/>
      <c r="B718" s="26"/>
      <c r="C718" s="29"/>
      <c r="D718" s="26"/>
      <c r="E718" s="26"/>
      <c r="F718" s="26"/>
      <c r="G718" s="26"/>
      <c r="H718" s="26"/>
      <c r="I718" s="26"/>
      <c r="J718" s="26"/>
    </row>
    <row r="719" spans="1:10" ht="12.75" customHeight="1" x14ac:dyDescent="0.25">
      <c r="A719" s="28"/>
      <c r="B719" s="26"/>
      <c r="C719" s="29"/>
      <c r="D719" s="26"/>
      <c r="E719" s="26"/>
      <c r="F719" s="26"/>
      <c r="G719" s="26"/>
      <c r="H719" s="26"/>
      <c r="I719" s="26"/>
      <c r="J719" s="26"/>
    </row>
    <row r="720" spans="1:10" ht="12.75" customHeight="1" x14ac:dyDescent="0.25">
      <c r="A720" s="28"/>
      <c r="B720" s="26"/>
      <c r="C720" s="29"/>
      <c r="D720" s="26"/>
      <c r="E720" s="26"/>
      <c r="F720" s="26"/>
      <c r="G720" s="26"/>
      <c r="H720" s="26"/>
      <c r="I720" s="26"/>
      <c r="J720" s="26"/>
    </row>
    <row r="721" spans="1:10" ht="12.75" customHeight="1" x14ac:dyDescent="0.25">
      <c r="A721" s="28"/>
      <c r="B721" s="26"/>
      <c r="C721" s="29"/>
      <c r="D721" s="26"/>
      <c r="E721" s="26"/>
      <c r="F721" s="26"/>
      <c r="G721" s="26"/>
      <c r="H721" s="26"/>
      <c r="I721" s="26"/>
      <c r="J721" s="26"/>
    </row>
    <row r="722" spans="1:10" ht="12.75" customHeight="1" x14ac:dyDescent="0.25">
      <c r="A722" s="28"/>
      <c r="B722" s="26"/>
      <c r="C722" s="29"/>
      <c r="D722" s="26"/>
      <c r="E722" s="26"/>
      <c r="F722" s="26"/>
      <c r="G722" s="26"/>
      <c r="H722" s="26"/>
      <c r="I722" s="26"/>
      <c r="J722" s="26"/>
    </row>
    <row r="723" spans="1:10" ht="12.75" customHeight="1" x14ac:dyDescent="0.25">
      <c r="A723" s="28"/>
      <c r="B723" s="26"/>
      <c r="C723" s="29"/>
      <c r="D723" s="26"/>
      <c r="E723" s="26"/>
      <c r="F723" s="26"/>
      <c r="G723" s="26"/>
      <c r="H723" s="26"/>
      <c r="I723" s="26"/>
      <c r="J723" s="26"/>
    </row>
    <row r="724" spans="1:10" ht="12.75" customHeight="1" x14ac:dyDescent="0.25">
      <c r="A724" s="28"/>
      <c r="B724" s="26"/>
      <c r="C724" s="29"/>
      <c r="D724" s="26"/>
      <c r="E724" s="26"/>
      <c r="F724" s="26"/>
      <c r="G724" s="26"/>
      <c r="H724" s="26"/>
      <c r="I724" s="26"/>
      <c r="J724" s="26"/>
    </row>
    <row r="725" spans="1:10" ht="12.75" customHeight="1" x14ac:dyDescent="0.25">
      <c r="A725" s="28"/>
      <c r="B725" s="26"/>
      <c r="C725" s="29"/>
      <c r="D725" s="26"/>
      <c r="E725" s="26"/>
      <c r="F725" s="26"/>
      <c r="G725" s="26"/>
      <c r="H725" s="26"/>
      <c r="I725" s="26"/>
      <c r="J725" s="26"/>
    </row>
    <row r="726" spans="1:10" ht="12.75" customHeight="1" x14ac:dyDescent="0.25">
      <c r="A726" s="28"/>
      <c r="B726" s="26"/>
      <c r="C726" s="29"/>
      <c r="D726" s="26"/>
      <c r="E726" s="26"/>
      <c r="F726" s="26"/>
      <c r="G726" s="26"/>
      <c r="H726" s="26"/>
      <c r="I726" s="26"/>
      <c r="J726" s="26"/>
    </row>
    <row r="727" spans="1:10" ht="12.75" customHeight="1" x14ac:dyDescent="0.25">
      <c r="A727" s="28"/>
      <c r="B727" s="26"/>
      <c r="C727" s="29"/>
      <c r="D727" s="26"/>
      <c r="E727" s="26"/>
      <c r="F727" s="26"/>
      <c r="G727" s="26"/>
      <c r="H727" s="26"/>
      <c r="I727" s="26"/>
      <c r="J727" s="26"/>
    </row>
    <row r="728" spans="1:10" ht="12.75" customHeight="1" x14ac:dyDescent="0.25">
      <c r="A728" s="28"/>
      <c r="B728" s="26"/>
      <c r="C728" s="29"/>
      <c r="D728" s="26"/>
      <c r="E728" s="26"/>
      <c r="F728" s="26"/>
      <c r="G728" s="26"/>
      <c r="H728" s="26"/>
      <c r="I728" s="26"/>
      <c r="J728" s="26"/>
    </row>
    <row r="729" spans="1:10" ht="12.75" customHeight="1" x14ac:dyDescent="0.25">
      <c r="A729" s="28"/>
      <c r="B729" s="26"/>
      <c r="C729" s="29"/>
      <c r="D729" s="26"/>
      <c r="E729" s="26"/>
      <c r="F729" s="26"/>
      <c r="G729" s="26"/>
      <c r="H729" s="26"/>
      <c r="I729" s="26"/>
      <c r="J729" s="26"/>
    </row>
    <row r="730" spans="1:10" ht="12.75" customHeight="1" x14ac:dyDescent="0.25">
      <c r="A730" s="28"/>
      <c r="B730" s="26"/>
      <c r="C730" s="29"/>
      <c r="D730" s="26"/>
      <c r="E730" s="26"/>
      <c r="F730" s="26"/>
      <c r="G730" s="26"/>
      <c r="H730" s="26"/>
      <c r="I730" s="26"/>
      <c r="J730" s="26"/>
    </row>
    <row r="731" spans="1:10" ht="12.75" customHeight="1" x14ac:dyDescent="0.25">
      <c r="A731" s="28"/>
      <c r="B731" s="26"/>
      <c r="C731" s="29"/>
      <c r="D731" s="26"/>
      <c r="E731" s="26"/>
      <c r="F731" s="26"/>
      <c r="G731" s="26"/>
      <c r="H731" s="26"/>
      <c r="I731" s="26"/>
      <c r="J731" s="26"/>
    </row>
    <row r="732" spans="1:10" ht="12.75" customHeight="1" x14ac:dyDescent="0.25">
      <c r="A732" s="28"/>
      <c r="B732" s="26"/>
      <c r="C732" s="29"/>
      <c r="D732" s="26"/>
      <c r="E732" s="26"/>
      <c r="F732" s="26"/>
      <c r="G732" s="26"/>
      <c r="H732" s="26"/>
      <c r="I732" s="26"/>
      <c r="J732" s="26"/>
    </row>
    <row r="733" spans="1:10" ht="12.75" customHeight="1" x14ac:dyDescent="0.25">
      <c r="A733" s="28"/>
      <c r="B733" s="26"/>
      <c r="C733" s="29"/>
      <c r="D733" s="26"/>
      <c r="E733" s="26"/>
      <c r="F733" s="26"/>
      <c r="G733" s="26"/>
      <c r="H733" s="26"/>
      <c r="I733" s="26"/>
      <c r="J733" s="26"/>
    </row>
    <row r="734" spans="1:10" ht="12.75" customHeight="1" x14ac:dyDescent="0.25">
      <c r="A734" s="28"/>
      <c r="B734" s="26"/>
      <c r="C734" s="29"/>
      <c r="D734" s="26"/>
      <c r="E734" s="26"/>
      <c r="F734" s="26"/>
      <c r="G734" s="26"/>
      <c r="H734" s="26"/>
      <c r="I734" s="26"/>
      <c r="J734" s="26"/>
    </row>
    <row r="735" spans="1:10" ht="12.75" customHeight="1" x14ac:dyDescent="0.25">
      <c r="A735" s="28"/>
      <c r="B735" s="26"/>
      <c r="C735" s="29"/>
      <c r="D735" s="26"/>
      <c r="E735" s="26"/>
      <c r="F735" s="26"/>
      <c r="G735" s="26"/>
      <c r="H735" s="26"/>
      <c r="I735" s="26"/>
      <c r="J735" s="26"/>
    </row>
    <row r="736" spans="1:10" ht="12.75" customHeight="1" x14ac:dyDescent="0.25">
      <c r="A736" s="28"/>
      <c r="B736" s="26"/>
      <c r="C736" s="29"/>
      <c r="D736" s="26"/>
      <c r="E736" s="26"/>
      <c r="F736" s="26"/>
      <c r="G736" s="26"/>
      <c r="H736" s="26"/>
      <c r="I736" s="26"/>
      <c r="J736" s="26"/>
    </row>
    <row r="737" spans="1:10" ht="12.75" customHeight="1" x14ac:dyDescent="0.25">
      <c r="A737" s="28"/>
      <c r="B737" s="26"/>
      <c r="C737" s="29"/>
      <c r="D737" s="26"/>
      <c r="E737" s="26"/>
      <c r="F737" s="26"/>
      <c r="G737" s="26"/>
      <c r="H737" s="26"/>
      <c r="I737" s="26"/>
      <c r="J737" s="26"/>
    </row>
    <row r="738" spans="1:10" ht="12.75" customHeight="1" x14ac:dyDescent="0.25">
      <c r="A738" s="28"/>
      <c r="B738" s="26"/>
      <c r="C738" s="29"/>
      <c r="D738" s="26"/>
      <c r="E738" s="26"/>
      <c r="F738" s="26"/>
      <c r="G738" s="26"/>
      <c r="H738" s="26"/>
      <c r="I738" s="26"/>
      <c r="J738" s="26"/>
    </row>
    <row r="739" spans="1:10" ht="12.75" customHeight="1" x14ac:dyDescent="0.25">
      <c r="A739" s="28"/>
      <c r="B739" s="26"/>
      <c r="C739" s="29"/>
      <c r="D739" s="26"/>
      <c r="E739" s="26"/>
      <c r="F739" s="26"/>
      <c r="G739" s="26"/>
      <c r="H739" s="26"/>
      <c r="I739" s="26"/>
      <c r="J739" s="26"/>
    </row>
    <row r="740" spans="1:10" ht="12.75" customHeight="1" x14ac:dyDescent="0.25">
      <c r="A740" s="28"/>
      <c r="B740" s="26"/>
      <c r="C740" s="29"/>
      <c r="D740" s="26"/>
      <c r="E740" s="26"/>
      <c r="F740" s="26"/>
      <c r="G740" s="26"/>
      <c r="H740" s="26"/>
      <c r="I740" s="26"/>
      <c r="J740" s="26"/>
    </row>
    <row r="741" spans="1:10" ht="12.75" customHeight="1" x14ac:dyDescent="0.25">
      <c r="A741" s="28"/>
      <c r="B741" s="26"/>
      <c r="C741" s="29"/>
      <c r="D741" s="26"/>
      <c r="E741" s="26"/>
      <c r="F741" s="26"/>
      <c r="G741" s="26"/>
      <c r="H741" s="26"/>
      <c r="I741" s="26"/>
      <c r="J741" s="26"/>
    </row>
    <row r="742" spans="1:10" ht="12.75" customHeight="1" x14ac:dyDescent="0.25">
      <c r="A742" s="28"/>
      <c r="B742" s="26"/>
      <c r="C742" s="29"/>
      <c r="D742" s="26"/>
      <c r="E742" s="26"/>
      <c r="F742" s="26"/>
      <c r="G742" s="26"/>
      <c r="H742" s="26"/>
      <c r="I742" s="26"/>
      <c r="J742" s="26"/>
    </row>
    <row r="743" spans="1:10" ht="12.75" customHeight="1" x14ac:dyDescent="0.25">
      <c r="A743" s="28"/>
      <c r="B743" s="26"/>
      <c r="C743" s="29"/>
      <c r="D743" s="26"/>
      <c r="E743" s="26"/>
      <c r="F743" s="26"/>
      <c r="G743" s="26"/>
      <c r="H743" s="26"/>
      <c r="I743" s="26"/>
      <c r="J743" s="26"/>
    </row>
    <row r="744" spans="1:10" ht="12.75" customHeight="1" x14ac:dyDescent="0.25">
      <c r="A744" s="28"/>
      <c r="B744" s="26"/>
      <c r="C744" s="29"/>
      <c r="D744" s="26"/>
      <c r="E744" s="26"/>
      <c r="F744" s="26"/>
      <c r="G744" s="26"/>
      <c r="H744" s="26"/>
      <c r="I744" s="26"/>
      <c r="J744" s="26"/>
    </row>
    <row r="745" spans="1:10" ht="12.75" customHeight="1" x14ac:dyDescent="0.25">
      <c r="A745" s="28"/>
      <c r="B745" s="26"/>
      <c r="C745" s="29"/>
      <c r="D745" s="26"/>
      <c r="E745" s="26"/>
      <c r="F745" s="26"/>
      <c r="G745" s="26"/>
      <c r="H745" s="26"/>
      <c r="I745" s="26"/>
      <c r="J745" s="26"/>
    </row>
    <row r="746" spans="1:10" ht="12.75" customHeight="1" x14ac:dyDescent="0.25">
      <c r="A746" s="28"/>
      <c r="B746" s="26"/>
      <c r="C746" s="29"/>
      <c r="D746" s="26"/>
      <c r="E746" s="26"/>
      <c r="F746" s="26"/>
      <c r="G746" s="26"/>
      <c r="H746" s="26"/>
      <c r="I746" s="26"/>
      <c r="J746" s="26"/>
    </row>
    <row r="747" spans="1:10" ht="12.75" customHeight="1" x14ac:dyDescent="0.25">
      <c r="A747" s="28"/>
      <c r="B747" s="26"/>
      <c r="C747" s="29"/>
      <c r="D747" s="26"/>
      <c r="E747" s="26"/>
      <c r="F747" s="26"/>
      <c r="G747" s="26"/>
      <c r="H747" s="26"/>
      <c r="I747" s="26"/>
      <c r="J747" s="26"/>
    </row>
    <row r="748" spans="1:10" ht="12.75" customHeight="1" x14ac:dyDescent="0.25">
      <c r="A748" s="28"/>
      <c r="B748" s="26"/>
      <c r="C748" s="29"/>
      <c r="D748" s="26"/>
      <c r="E748" s="26"/>
      <c r="F748" s="26"/>
      <c r="G748" s="26"/>
      <c r="H748" s="26"/>
      <c r="I748" s="26"/>
      <c r="J748" s="26"/>
    </row>
    <row r="749" spans="1:10" ht="12.75" customHeight="1" x14ac:dyDescent="0.25">
      <c r="A749" s="28"/>
      <c r="B749" s="26"/>
      <c r="C749" s="29"/>
      <c r="D749" s="26"/>
      <c r="E749" s="26"/>
      <c r="F749" s="26"/>
      <c r="G749" s="26"/>
      <c r="H749" s="26"/>
      <c r="I749" s="26"/>
      <c r="J749" s="26"/>
    </row>
    <row r="750" spans="1:10" ht="12.75" customHeight="1" x14ac:dyDescent="0.25">
      <c r="A750" s="28"/>
      <c r="B750" s="26"/>
      <c r="C750" s="29"/>
      <c r="D750" s="26"/>
      <c r="E750" s="26"/>
      <c r="F750" s="26"/>
      <c r="G750" s="26"/>
      <c r="H750" s="26"/>
      <c r="I750" s="26"/>
      <c r="J750" s="26"/>
    </row>
    <row r="751" spans="1:10" ht="12.75" customHeight="1" x14ac:dyDescent="0.25">
      <c r="A751" s="28"/>
      <c r="B751" s="26"/>
      <c r="C751" s="29"/>
      <c r="D751" s="26"/>
      <c r="E751" s="26"/>
      <c r="F751" s="26"/>
      <c r="G751" s="26"/>
      <c r="H751" s="26"/>
      <c r="I751" s="26"/>
      <c r="J751" s="26"/>
    </row>
    <row r="752" spans="1:10" ht="12.75" customHeight="1" x14ac:dyDescent="0.25">
      <c r="A752" s="28"/>
      <c r="B752" s="26"/>
      <c r="C752" s="29"/>
      <c r="D752" s="26"/>
      <c r="E752" s="26"/>
      <c r="F752" s="26"/>
      <c r="G752" s="26"/>
      <c r="H752" s="26"/>
      <c r="I752" s="26"/>
      <c r="J752" s="26"/>
    </row>
    <row r="753" spans="1:10" ht="12.75" customHeight="1" x14ac:dyDescent="0.25">
      <c r="A753" s="28"/>
      <c r="B753" s="26"/>
      <c r="C753" s="29"/>
      <c r="D753" s="26"/>
      <c r="E753" s="26"/>
      <c r="F753" s="26"/>
      <c r="G753" s="26"/>
      <c r="H753" s="26"/>
      <c r="I753" s="26"/>
      <c r="J753" s="26"/>
    </row>
    <row r="754" spans="1:10" ht="12.75" customHeight="1" x14ac:dyDescent="0.25">
      <c r="A754" s="28"/>
      <c r="B754" s="26"/>
      <c r="C754" s="29"/>
      <c r="D754" s="26"/>
      <c r="E754" s="26"/>
      <c r="F754" s="26"/>
      <c r="G754" s="26"/>
      <c r="H754" s="26"/>
      <c r="I754" s="26"/>
      <c r="J754" s="26"/>
    </row>
    <row r="755" spans="1:10" ht="12.75" customHeight="1" x14ac:dyDescent="0.25">
      <c r="A755" s="28"/>
      <c r="B755" s="26"/>
      <c r="C755" s="29"/>
      <c r="D755" s="26"/>
      <c r="E755" s="26"/>
      <c r="F755" s="26"/>
      <c r="G755" s="26"/>
      <c r="H755" s="26"/>
      <c r="I755" s="26"/>
      <c r="J755" s="26"/>
    </row>
    <row r="756" spans="1:10" ht="12.75" customHeight="1" x14ac:dyDescent="0.25">
      <c r="A756" s="28"/>
      <c r="B756" s="26"/>
      <c r="C756" s="29"/>
      <c r="D756" s="26"/>
      <c r="E756" s="26"/>
      <c r="F756" s="26"/>
      <c r="G756" s="26"/>
      <c r="H756" s="26"/>
      <c r="I756" s="26"/>
      <c r="J756" s="26"/>
    </row>
    <row r="757" spans="1:10" ht="12.75" customHeight="1" x14ac:dyDescent="0.25">
      <c r="A757" s="28"/>
      <c r="B757" s="26"/>
      <c r="C757" s="29"/>
      <c r="D757" s="26"/>
      <c r="E757" s="26"/>
      <c r="F757" s="26"/>
      <c r="G757" s="26"/>
      <c r="H757" s="26"/>
      <c r="I757" s="26"/>
      <c r="J757" s="26"/>
    </row>
    <row r="758" spans="1:10" ht="12.75" customHeight="1" x14ac:dyDescent="0.25">
      <c r="A758" s="28"/>
      <c r="B758" s="26"/>
      <c r="C758" s="29"/>
      <c r="D758" s="26"/>
      <c r="E758" s="26"/>
      <c r="F758" s="26"/>
      <c r="G758" s="26"/>
      <c r="H758" s="26"/>
      <c r="I758" s="26"/>
      <c r="J758" s="26"/>
    </row>
    <row r="759" spans="1:10" ht="12.75" customHeight="1" x14ac:dyDescent="0.25">
      <c r="A759" s="28"/>
      <c r="B759" s="26"/>
      <c r="C759" s="29"/>
      <c r="D759" s="26"/>
      <c r="E759" s="26"/>
      <c r="F759" s="26"/>
      <c r="G759" s="26"/>
      <c r="H759" s="26"/>
      <c r="I759" s="26"/>
      <c r="J759" s="26"/>
    </row>
    <row r="760" spans="1:10" ht="12.75" customHeight="1" x14ac:dyDescent="0.25">
      <c r="A760" s="28"/>
      <c r="B760" s="26"/>
      <c r="C760" s="29"/>
      <c r="D760" s="26"/>
      <c r="E760" s="26"/>
      <c r="F760" s="26"/>
      <c r="G760" s="26"/>
      <c r="H760" s="26"/>
      <c r="I760" s="26"/>
      <c r="J760" s="26"/>
    </row>
    <row r="761" spans="1:10" ht="12.75" customHeight="1" x14ac:dyDescent="0.25">
      <c r="A761" s="28"/>
      <c r="B761" s="26"/>
      <c r="C761" s="29"/>
      <c r="D761" s="26"/>
      <c r="E761" s="26"/>
      <c r="F761" s="26"/>
      <c r="G761" s="26"/>
      <c r="H761" s="26"/>
      <c r="I761" s="26"/>
      <c r="J761" s="26"/>
    </row>
    <row r="762" spans="1:10" ht="12.75" customHeight="1" x14ac:dyDescent="0.25">
      <c r="A762" s="28"/>
      <c r="B762" s="26"/>
      <c r="C762" s="29"/>
      <c r="D762" s="26"/>
      <c r="E762" s="26"/>
      <c r="F762" s="26"/>
      <c r="G762" s="26"/>
      <c r="H762" s="26"/>
      <c r="I762" s="26"/>
      <c r="J762" s="26"/>
    </row>
    <row r="763" spans="1:10" ht="12.75" customHeight="1" x14ac:dyDescent="0.25">
      <c r="A763" s="28"/>
      <c r="B763" s="26"/>
      <c r="C763" s="29"/>
      <c r="D763" s="26"/>
      <c r="E763" s="26"/>
      <c r="F763" s="26"/>
      <c r="G763" s="26"/>
      <c r="H763" s="26"/>
      <c r="I763" s="26"/>
      <c r="J763" s="26"/>
    </row>
    <row r="764" spans="1:10" ht="12.75" customHeight="1" x14ac:dyDescent="0.25">
      <c r="A764" s="28"/>
      <c r="B764" s="26"/>
      <c r="C764" s="29"/>
      <c r="D764" s="26"/>
      <c r="E764" s="26"/>
      <c r="F764" s="26"/>
      <c r="G764" s="26"/>
      <c r="H764" s="26"/>
      <c r="I764" s="26"/>
      <c r="J764" s="26"/>
    </row>
    <row r="765" spans="1:10" ht="12.75" customHeight="1" x14ac:dyDescent="0.25">
      <c r="A765" s="28"/>
      <c r="B765" s="26"/>
      <c r="C765" s="29"/>
      <c r="D765" s="26"/>
      <c r="E765" s="26"/>
      <c r="F765" s="26"/>
      <c r="G765" s="26"/>
      <c r="H765" s="26"/>
      <c r="I765" s="26"/>
      <c r="J765" s="26"/>
    </row>
    <row r="766" spans="1:10" ht="12.75" customHeight="1" x14ac:dyDescent="0.25">
      <c r="A766" s="28"/>
      <c r="B766" s="26"/>
      <c r="C766" s="29"/>
      <c r="D766" s="26"/>
      <c r="E766" s="26"/>
      <c r="F766" s="26"/>
      <c r="G766" s="26"/>
      <c r="H766" s="26"/>
      <c r="I766" s="26"/>
      <c r="J766" s="26"/>
    </row>
    <row r="767" spans="1:10" ht="12.75" customHeight="1" x14ac:dyDescent="0.25">
      <c r="A767" s="28"/>
      <c r="B767" s="26"/>
      <c r="C767" s="29"/>
      <c r="D767" s="26"/>
      <c r="E767" s="26"/>
      <c r="F767" s="26"/>
      <c r="G767" s="26"/>
      <c r="H767" s="26"/>
      <c r="I767" s="26"/>
      <c r="J767" s="26"/>
    </row>
    <row r="768" spans="1:10" ht="12.75" customHeight="1" x14ac:dyDescent="0.25">
      <c r="A768" s="28"/>
      <c r="B768" s="26"/>
      <c r="C768" s="29"/>
      <c r="D768" s="26"/>
      <c r="E768" s="26"/>
      <c r="F768" s="26"/>
      <c r="G768" s="26"/>
      <c r="H768" s="26"/>
      <c r="I768" s="26"/>
      <c r="J768" s="26"/>
    </row>
    <row r="769" spans="1:10" ht="12.75" customHeight="1" x14ac:dyDescent="0.25">
      <c r="A769" s="28"/>
      <c r="B769" s="26"/>
      <c r="C769" s="29"/>
      <c r="D769" s="26"/>
      <c r="E769" s="26"/>
      <c r="F769" s="26"/>
      <c r="G769" s="26"/>
      <c r="H769" s="26"/>
      <c r="I769" s="26"/>
      <c r="J769" s="26"/>
    </row>
    <row r="770" spans="1:10" ht="12.75" customHeight="1" x14ac:dyDescent="0.25">
      <c r="A770" s="28"/>
      <c r="B770" s="26"/>
      <c r="C770" s="29"/>
      <c r="D770" s="26"/>
      <c r="E770" s="26"/>
      <c r="F770" s="26"/>
      <c r="G770" s="26"/>
      <c r="H770" s="26"/>
      <c r="I770" s="26"/>
      <c r="J770" s="26"/>
    </row>
    <row r="771" spans="1:10" ht="12.75" customHeight="1" x14ac:dyDescent="0.25">
      <c r="A771" s="28"/>
      <c r="B771" s="26"/>
      <c r="C771" s="29"/>
      <c r="D771" s="26"/>
      <c r="E771" s="26"/>
      <c r="F771" s="26"/>
      <c r="G771" s="26"/>
      <c r="H771" s="26"/>
      <c r="I771" s="26"/>
      <c r="J771" s="26"/>
    </row>
    <row r="772" spans="1:10" ht="12.75" customHeight="1" x14ac:dyDescent="0.25">
      <c r="A772" s="28"/>
      <c r="B772" s="26"/>
      <c r="C772" s="29"/>
      <c r="D772" s="26"/>
      <c r="E772" s="26"/>
      <c r="F772" s="26"/>
      <c r="G772" s="26"/>
      <c r="H772" s="26"/>
      <c r="I772" s="26"/>
      <c r="J772" s="26"/>
    </row>
    <row r="773" spans="1:10" ht="12.75" customHeight="1" x14ac:dyDescent="0.25">
      <c r="A773" s="28"/>
      <c r="B773" s="26"/>
      <c r="C773" s="29"/>
      <c r="D773" s="26"/>
      <c r="E773" s="26"/>
      <c r="F773" s="26"/>
      <c r="G773" s="26"/>
      <c r="H773" s="26"/>
      <c r="I773" s="26"/>
      <c r="J773" s="26"/>
    </row>
    <row r="774" spans="1:10" ht="12.75" customHeight="1" x14ac:dyDescent="0.25">
      <c r="A774" s="28"/>
      <c r="B774" s="26"/>
      <c r="C774" s="29"/>
      <c r="D774" s="26"/>
      <c r="E774" s="26"/>
      <c r="F774" s="26"/>
      <c r="G774" s="26"/>
      <c r="H774" s="26"/>
      <c r="I774" s="26"/>
      <c r="J774" s="26"/>
    </row>
    <row r="775" spans="1:10" ht="12.75" customHeight="1" x14ac:dyDescent="0.25">
      <c r="A775" s="28"/>
      <c r="B775" s="26"/>
      <c r="C775" s="29"/>
      <c r="D775" s="26"/>
      <c r="E775" s="26"/>
      <c r="F775" s="26"/>
      <c r="G775" s="26"/>
      <c r="H775" s="26"/>
      <c r="I775" s="26"/>
      <c r="J775" s="26"/>
    </row>
    <row r="776" spans="1:10" ht="12.75" customHeight="1" x14ac:dyDescent="0.25">
      <c r="A776" s="28"/>
      <c r="B776" s="26"/>
      <c r="C776" s="29"/>
      <c r="D776" s="26"/>
      <c r="E776" s="26"/>
      <c r="F776" s="26"/>
      <c r="G776" s="26"/>
      <c r="H776" s="26"/>
      <c r="I776" s="26"/>
      <c r="J776" s="26"/>
    </row>
    <row r="777" spans="1:10" ht="12.75" customHeight="1" x14ac:dyDescent="0.25">
      <c r="A777" s="28"/>
      <c r="B777" s="26"/>
      <c r="C777" s="29"/>
      <c r="D777" s="26"/>
      <c r="E777" s="26"/>
      <c r="F777" s="26"/>
      <c r="G777" s="26"/>
      <c r="H777" s="26"/>
      <c r="I777" s="26"/>
      <c r="J777" s="26"/>
    </row>
    <row r="778" spans="1:10" ht="12.75" customHeight="1" x14ac:dyDescent="0.25">
      <c r="A778" s="28"/>
      <c r="B778" s="26"/>
      <c r="C778" s="29"/>
      <c r="D778" s="26"/>
      <c r="E778" s="26"/>
      <c r="F778" s="26"/>
      <c r="G778" s="26"/>
      <c r="H778" s="26"/>
      <c r="I778" s="26"/>
      <c r="J778" s="26"/>
    </row>
    <row r="779" spans="1:10" ht="12.75" customHeight="1" x14ac:dyDescent="0.25">
      <c r="A779" s="28"/>
      <c r="B779" s="26"/>
      <c r="C779" s="29"/>
      <c r="D779" s="26"/>
      <c r="E779" s="26"/>
      <c r="F779" s="26"/>
      <c r="G779" s="26"/>
      <c r="H779" s="26"/>
      <c r="I779" s="26"/>
      <c r="J779" s="26"/>
    </row>
    <row r="780" spans="1:10" ht="12.75" customHeight="1" x14ac:dyDescent="0.25">
      <c r="A780" s="28"/>
      <c r="B780" s="26"/>
      <c r="C780" s="29"/>
      <c r="D780" s="26"/>
      <c r="E780" s="26"/>
      <c r="F780" s="26"/>
      <c r="G780" s="26"/>
      <c r="H780" s="26"/>
      <c r="I780" s="26"/>
      <c r="J780" s="26"/>
    </row>
    <row r="781" spans="1:10" ht="12.75" customHeight="1" x14ac:dyDescent="0.25">
      <c r="A781" s="28"/>
      <c r="B781" s="26"/>
      <c r="C781" s="29"/>
      <c r="D781" s="26"/>
      <c r="E781" s="26"/>
      <c r="F781" s="26"/>
      <c r="G781" s="26"/>
      <c r="H781" s="26"/>
      <c r="I781" s="26"/>
      <c r="J781" s="26"/>
    </row>
    <row r="782" spans="1:10" ht="12.75" customHeight="1" x14ac:dyDescent="0.25">
      <c r="A782" s="28"/>
      <c r="B782" s="26"/>
      <c r="C782" s="29"/>
      <c r="D782" s="26"/>
      <c r="E782" s="26"/>
      <c r="F782" s="26"/>
      <c r="G782" s="26"/>
      <c r="H782" s="26"/>
      <c r="I782" s="26"/>
      <c r="J782" s="26"/>
    </row>
    <row r="783" spans="1:10" ht="12.75" customHeight="1" x14ac:dyDescent="0.25">
      <c r="A783" s="28"/>
      <c r="B783" s="26"/>
      <c r="C783" s="29"/>
      <c r="D783" s="26"/>
      <c r="E783" s="26"/>
      <c r="F783" s="26"/>
      <c r="G783" s="26"/>
      <c r="H783" s="26"/>
      <c r="I783" s="26"/>
      <c r="J783" s="26"/>
    </row>
    <row r="784" spans="1:10" ht="12.75" customHeight="1" x14ac:dyDescent="0.25">
      <c r="A784" s="28"/>
      <c r="B784" s="26"/>
      <c r="C784" s="29"/>
      <c r="D784" s="26"/>
      <c r="E784" s="26"/>
      <c r="F784" s="26"/>
      <c r="G784" s="26"/>
      <c r="H784" s="26"/>
      <c r="I784" s="26"/>
      <c r="J784" s="26"/>
    </row>
    <row r="785" spans="1:10" ht="12.75" customHeight="1" x14ac:dyDescent="0.25">
      <c r="A785" s="28"/>
      <c r="B785" s="26"/>
      <c r="C785" s="29"/>
      <c r="D785" s="26"/>
      <c r="E785" s="26"/>
      <c r="F785" s="26"/>
      <c r="G785" s="26"/>
      <c r="H785" s="26"/>
      <c r="I785" s="26"/>
      <c r="J785" s="26"/>
    </row>
    <row r="786" spans="1:10" ht="12.75" customHeight="1" x14ac:dyDescent="0.25">
      <c r="A786" s="28"/>
      <c r="B786" s="26"/>
      <c r="C786" s="29"/>
      <c r="D786" s="26"/>
      <c r="E786" s="26"/>
      <c r="F786" s="26"/>
      <c r="G786" s="26"/>
      <c r="H786" s="26"/>
      <c r="I786" s="26"/>
      <c r="J786" s="26"/>
    </row>
    <row r="787" spans="1:10" ht="12.75" customHeight="1" x14ac:dyDescent="0.25">
      <c r="A787" s="28"/>
      <c r="B787" s="26"/>
      <c r="C787" s="29"/>
      <c r="D787" s="26"/>
      <c r="E787" s="26"/>
      <c r="F787" s="26"/>
      <c r="G787" s="26"/>
      <c r="H787" s="26"/>
      <c r="I787" s="26"/>
      <c r="J787" s="26"/>
    </row>
    <row r="788" spans="1:10" ht="12.75" customHeight="1" x14ac:dyDescent="0.25">
      <c r="A788" s="28"/>
      <c r="B788" s="26"/>
      <c r="C788" s="29"/>
      <c r="D788" s="26"/>
      <c r="E788" s="26"/>
      <c r="F788" s="26"/>
      <c r="G788" s="26"/>
      <c r="H788" s="26"/>
      <c r="I788" s="26"/>
      <c r="J788" s="26"/>
    </row>
    <row r="789" spans="1:10" ht="12.75" customHeight="1" x14ac:dyDescent="0.25">
      <c r="A789" s="28"/>
      <c r="B789" s="26"/>
      <c r="C789" s="29"/>
      <c r="D789" s="26"/>
      <c r="E789" s="26"/>
      <c r="F789" s="26"/>
      <c r="G789" s="26"/>
      <c r="H789" s="26"/>
      <c r="I789" s="26"/>
      <c r="J789" s="26"/>
    </row>
    <row r="790" spans="1:10" ht="12.75" customHeight="1" x14ac:dyDescent="0.25">
      <c r="A790" s="28"/>
      <c r="B790" s="26"/>
      <c r="C790" s="29"/>
      <c r="D790" s="26"/>
      <c r="E790" s="26"/>
      <c r="F790" s="26"/>
      <c r="G790" s="26"/>
      <c r="H790" s="26"/>
      <c r="I790" s="26"/>
      <c r="J790" s="26"/>
    </row>
    <row r="791" spans="1:10" ht="12.75" customHeight="1" x14ac:dyDescent="0.25">
      <c r="A791" s="28"/>
      <c r="B791" s="26"/>
      <c r="C791" s="29"/>
      <c r="D791" s="26"/>
      <c r="E791" s="26"/>
      <c r="F791" s="26"/>
      <c r="G791" s="26"/>
      <c r="H791" s="26"/>
      <c r="I791" s="26"/>
      <c r="J791" s="26"/>
    </row>
    <row r="792" spans="1:10" ht="12.75" customHeight="1" x14ac:dyDescent="0.25">
      <c r="A792" s="28"/>
      <c r="B792" s="26"/>
      <c r="C792" s="29"/>
      <c r="D792" s="26"/>
      <c r="E792" s="26"/>
      <c r="F792" s="26"/>
      <c r="G792" s="26"/>
      <c r="H792" s="26"/>
      <c r="I792" s="26"/>
      <c r="J792" s="26"/>
    </row>
    <row r="793" spans="1:10" ht="12.75" customHeight="1" x14ac:dyDescent="0.25">
      <c r="A793" s="28"/>
      <c r="B793" s="26"/>
      <c r="C793" s="29"/>
      <c r="D793" s="26"/>
      <c r="E793" s="26"/>
      <c r="F793" s="26"/>
      <c r="G793" s="26"/>
      <c r="H793" s="26"/>
      <c r="I793" s="26"/>
      <c r="J793" s="26"/>
    </row>
    <row r="794" spans="1:10" ht="12.75" customHeight="1" x14ac:dyDescent="0.25">
      <c r="A794" s="28"/>
      <c r="B794" s="26"/>
      <c r="C794" s="29"/>
      <c r="D794" s="26"/>
      <c r="E794" s="26"/>
      <c r="F794" s="26"/>
      <c r="G794" s="26"/>
      <c r="H794" s="26"/>
      <c r="I794" s="26"/>
      <c r="J794" s="26"/>
    </row>
    <row r="795" spans="1:10" ht="12.75" customHeight="1" x14ac:dyDescent="0.25">
      <c r="A795" s="28"/>
      <c r="B795" s="26"/>
      <c r="C795" s="29"/>
      <c r="D795" s="26"/>
      <c r="E795" s="26"/>
      <c r="F795" s="26"/>
      <c r="G795" s="26"/>
      <c r="H795" s="26"/>
      <c r="I795" s="26"/>
      <c r="J795" s="26"/>
    </row>
    <row r="796" spans="1:10" ht="12.75" customHeight="1" x14ac:dyDescent="0.25">
      <c r="A796" s="28"/>
      <c r="B796" s="26"/>
      <c r="C796" s="29"/>
      <c r="D796" s="26"/>
      <c r="E796" s="26"/>
      <c r="F796" s="26"/>
      <c r="G796" s="26"/>
      <c r="H796" s="26"/>
      <c r="I796" s="26"/>
      <c r="J796" s="26"/>
    </row>
    <row r="797" spans="1:10" ht="12.75" customHeight="1" x14ac:dyDescent="0.25">
      <c r="A797" s="28"/>
      <c r="B797" s="26"/>
      <c r="C797" s="29"/>
      <c r="D797" s="26"/>
      <c r="E797" s="26"/>
      <c r="F797" s="26"/>
      <c r="G797" s="26"/>
      <c r="H797" s="26"/>
      <c r="I797" s="26"/>
      <c r="J797" s="26"/>
    </row>
    <row r="798" spans="1:10" ht="12.75" customHeight="1" x14ac:dyDescent="0.25">
      <c r="A798" s="28"/>
      <c r="B798" s="26"/>
      <c r="C798" s="29"/>
      <c r="D798" s="26"/>
      <c r="E798" s="26"/>
      <c r="F798" s="26"/>
      <c r="G798" s="26"/>
      <c r="H798" s="26"/>
      <c r="I798" s="26"/>
      <c r="J798" s="26"/>
    </row>
    <row r="799" spans="1:10" ht="12.75" customHeight="1" x14ac:dyDescent="0.25">
      <c r="A799" s="28"/>
      <c r="B799" s="26"/>
      <c r="C799" s="29"/>
      <c r="D799" s="26"/>
      <c r="E799" s="26"/>
      <c r="F799" s="26"/>
      <c r="G799" s="26"/>
      <c r="H799" s="26"/>
      <c r="I799" s="26"/>
      <c r="J799" s="26"/>
    </row>
    <row r="800" spans="1:10" ht="12.75" customHeight="1" x14ac:dyDescent="0.25">
      <c r="A800" s="28"/>
      <c r="B800" s="26"/>
      <c r="C800" s="29"/>
      <c r="D800" s="26"/>
      <c r="E800" s="26"/>
      <c r="F800" s="26"/>
      <c r="G800" s="26"/>
      <c r="H800" s="26"/>
      <c r="I800" s="26"/>
      <c r="J800" s="26"/>
    </row>
    <row r="801" spans="1:10" ht="12.75" customHeight="1" x14ac:dyDescent="0.25">
      <c r="A801" s="28"/>
      <c r="B801" s="26"/>
      <c r="C801" s="29"/>
      <c r="D801" s="26"/>
      <c r="E801" s="26"/>
      <c r="F801" s="26"/>
      <c r="G801" s="26"/>
      <c r="H801" s="26"/>
      <c r="I801" s="26"/>
      <c r="J801" s="26"/>
    </row>
    <row r="802" spans="1:10" ht="12.75" customHeight="1" x14ac:dyDescent="0.25">
      <c r="A802" s="28"/>
      <c r="B802" s="26"/>
      <c r="C802" s="29"/>
      <c r="D802" s="26"/>
      <c r="E802" s="26"/>
      <c r="F802" s="26"/>
      <c r="G802" s="26"/>
      <c r="H802" s="26"/>
      <c r="I802" s="26"/>
      <c r="J802" s="26"/>
    </row>
    <row r="803" spans="1:10" ht="12.75" customHeight="1" x14ac:dyDescent="0.25">
      <c r="A803" s="28"/>
      <c r="B803" s="26"/>
      <c r="C803" s="29"/>
      <c r="D803" s="26"/>
      <c r="E803" s="26"/>
      <c r="F803" s="26"/>
      <c r="G803" s="26"/>
      <c r="H803" s="26"/>
      <c r="I803" s="26"/>
      <c r="J803" s="26"/>
    </row>
    <row r="804" spans="1:10" ht="12.75" customHeight="1" x14ac:dyDescent="0.25">
      <c r="A804" s="28"/>
      <c r="B804" s="26"/>
      <c r="C804" s="29"/>
      <c r="D804" s="26"/>
      <c r="E804" s="26"/>
      <c r="F804" s="26"/>
      <c r="G804" s="26"/>
      <c r="H804" s="26"/>
      <c r="I804" s="26"/>
      <c r="J804" s="26"/>
    </row>
    <row r="805" spans="1:10" ht="12.75" customHeight="1" x14ac:dyDescent="0.25">
      <c r="A805" s="28"/>
      <c r="B805" s="26"/>
      <c r="C805" s="29"/>
      <c r="D805" s="26"/>
      <c r="E805" s="26"/>
      <c r="F805" s="26"/>
      <c r="G805" s="26"/>
      <c r="H805" s="26"/>
      <c r="I805" s="26"/>
      <c r="J805" s="26"/>
    </row>
    <row r="806" spans="1:10" ht="12.75" customHeight="1" x14ac:dyDescent="0.25">
      <c r="A806" s="28"/>
      <c r="B806" s="26"/>
      <c r="C806" s="29"/>
      <c r="D806" s="26"/>
      <c r="E806" s="26"/>
      <c r="F806" s="26"/>
      <c r="G806" s="26"/>
      <c r="H806" s="26"/>
      <c r="I806" s="26"/>
      <c r="J806" s="26"/>
    </row>
    <row r="807" spans="1:10" ht="12.75" customHeight="1" x14ac:dyDescent="0.25">
      <c r="A807" s="28"/>
      <c r="B807" s="26"/>
      <c r="C807" s="29"/>
      <c r="D807" s="26"/>
      <c r="E807" s="26"/>
      <c r="F807" s="26"/>
      <c r="G807" s="26"/>
      <c r="H807" s="26"/>
      <c r="I807" s="26"/>
      <c r="J807" s="26"/>
    </row>
    <row r="808" spans="1:10" ht="12.75" customHeight="1" x14ac:dyDescent="0.25">
      <c r="A808" s="28"/>
      <c r="B808" s="26"/>
      <c r="C808" s="29"/>
      <c r="D808" s="26"/>
      <c r="E808" s="26"/>
      <c r="F808" s="26"/>
      <c r="G808" s="26"/>
      <c r="H808" s="26"/>
      <c r="I808" s="26"/>
      <c r="J808" s="26"/>
    </row>
    <row r="809" spans="1:10" ht="12.75" customHeight="1" x14ac:dyDescent="0.25">
      <c r="A809" s="28"/>
      <c r="B809" s="26"/>
      <c r="C809" s="29"/>
      <c r="D809" s="26"/>
      <c r="E809" s="26"/>
      <c r="F809" s="26"/>
      <c r="G809" s="26"/>
      <c r="H809" s="26"/>
      <c r="I809" s="26"/>
      <c r="J809" s="26"/>
    </row>
    <row r="810" spans="1:10" ht="12.75" customHeight="1" x14ac:dyDescent="0.25">
      <c r="A810" s="28"/>
      <c r="B810" s="26"/>
      <c r="C810" s="29"/>
      <c r="D810" s="26"/>
      <c r="E810" s="26"/>
      <c r="F810" s="26"/>
      <c r="G810" s="26"/>
      <c r="H810" s="26"/>
      <c r="I810" s="26"/>
      <c r="J810" s="26"/>
    </row>
    <row r="811" spans="1:10" ht="12.75" customHeight="1" x14ac:dyDescent="0.25">
      <c r="A811" s="28"/>
      <c r="B811" s="26"/>
      <c r="C811" s="29"/>
      <c r="D811" s="26"/>
      <c r="E811" s="26"/>
      <c r="F811" s="26"/>
      <c r="G811" s="26"/>
      <c r="H811" s="26"/>
      <c r="I811" s="26"/>
      <c r="J811" s="26"/>
    </row>
    <row r="812" spans="1:10" ht="12.75" customHeight="1" x14ac:dyDescent="0.25">
      <c r="A812" s="28"/>
      <c r="B812" s="26"/>
      <c r="C812" s="29"/>
      <c r="D812" s="26"/>
      <c r="E812" s="26"/>
      <c r="F812" s="26"/>
      <c r="G812" s="26"/>
      <c r="H812" s="26"/>
      <c r="I812" s="26"/>
      <c r="J812" s="26"/>
    </row>
    <row r="813" spans="1:10" ht="12.75" customHeight="1" x14ac:dyDescent="0.25">
      <c r="A813" s="28"/>
      <c r="B813" s="26"/>
      <c r="C813" s="29"/>
      <c r="D813" s="26"/>
      <c r="E813" s="26"/>
      <c r="F813" s="26"/>
      <c r="G813" s="26"/>
      <c r="H813" s="26"/>
      <c r="I813" s="26"/>
      <c r="J813" s="26"/>
    </row>
    <row r="814" spans="1:10" ht="12.75" customHeight="1" x14ac:dyDescent="0.25">
      <c r="A814" s="28"/>
      <c r="B814" s="26"/>
      <c r="C814" s="29"/>
      <c r="D814" s="26"/>
      <c r="E814" s="26"/>
      <c r="F814" s="26"/>
      <c r="G814" s="26"/>
      <c r="H814" s="26"/>
      <c r="I814" s="26"/>
      <c r="J814" s="26"/>
    </row>
    <row r="815" spans="1:10" ht="12.75" customHeight="1" x14ac:dyDescent="0.25">
      <c r="A815" s="28"/>
      <c r="B815" s="26"/>
      <c r="C815" s="29"/>
      <c r="D815" s="26"/>
      <c r="E815" s="26"/>
      <c r="F815" s="26"/>
      <c r="G815" s="26"/>
      <c r="H815" s="26"/>
      <c r="I815" s="26"/>
      <c r="J815" s="26"/>
    </row>
    <row r="816" spans="1:10" ht="12.75" customHeight="1" x14ac:dyDescent="0.25">
      <c r="A816" s="28"/>
      <c r="B816" s="26"/>
      <c r="C816" s="29"/>
      <c r="D816" s="26"/>
      <c r="E816" s="26"/>
      <c r="F816" s="26"/>
      <c r="G816" s="26"/>
      <c r="H816" s="26"/>
      <c r="I816" s="26"/>
      <c r="J816" s="26"/>
    </row>
    <row r="817" spans="1:10" ht="12.75" customHeight="1" x14ac:dyDescent="0.25">
      <c r="A817" s="28"/>
      <c r="B817" s="26"/>
      <c r="C817" s="29"/>
      <c r="D817" s="26"/>
      <c r="E817" s="26"/>
      <c r="F817" s="26"/>
      <c r="G817" s="26"/>
      <c r="H817" s="26"/>
      <c r="I817" s="26"/>
      <c r="J817" s="26"/>
    </row>
    <row r="818" spans="1:10" ht="12.75" customHeight="1" x14ac:dyDescent="0.25">
      <c r="A818" s="28"/>
      <c r="B818" s="26"/>
      <c r="C818" s="29"/>
      <c r="D818" s="26"/>
      <c r="E818" s="26"/>
      <c r="F818" s="26"/>
      <c r="G818" s="26"/>
      <c r="H818" s="26"/>
      <c r="I818" s="26"/>
      <c r="J818" s="26"/>
    </row>
    <row r="819" spans="1:10" ht="12.75" customHeight="1" x14ac:dyDescent="0.25">
      <c r="A819" s="28"/>
      <c r="B819" s="26"/>
      <c r="C819" s="29"/>
      <c r="D819" s="26"/>
      <c r="E819" s="26"/>
      <c r="F819" s="26"/>
      <c r="G819" s="26"/>
      <c r="H819" s="26"/>
      <c r="I819" s="26"/>
      <c r="J819" s="26"/>
    </row>
    <row r="820" spans="1:10" ht="12.75" customHeight="1" x14ac:dyDescent="0.25">
      <c r="A820" s="28"/>
      <c r="B820" s="26"/>
      <c r="C820" s="29"/>
      <c r="D820" s="26"/>
      <c r="E820" s="26"/>
      <c r="F820" s="26"/>
      <c r="G820" s="26"/>
      <c r="H820" s="26"/>
      <c r="I820" s="26"/>
      <c r="J820" s="26"/>
    </row>
    <row r="821" spans="1:10" ht="12.75" customHeight="1" x14ac:dyDescent="0.25">
      <c r="A821" s="28"/>
      <c r="B821" s="26"/>
      <c r="C821" s="29"/>
      <c r="D821" s="26"/>
      <c r="E821" s="26"/>
      <c r="F821" s="26"/>
      <c r="G821" s="26"/>
      <c r="H821" s="26"/>
      <c r="I821" s="26"/>
      <c r="J821" s="26"/>
    </row>
    <row r="822" spans="1:10" ht="12.75" customHeight="1" x14ac:dyDescent="0.25">
      <c r="A822" s="28"/>
      <c r="B822" s="26"/>
      <c r="C822" s="29"/>
      <c r="D822" s="26"/>
      <c r="E822" s="26"/>
      <c r="F822" s="26"/>
      <c r="G822" s="26"/>
      <c r="H822" s="26"/>
      <c r="I822" s="26"/>
      <c r="J822" s="26"/>
    </row>
    <row r="823" spans="1:10" ht="12.75" customHeight="1" x14ac:dyDescent="0.25">
      <c r="A823" s="28"/>
      <c r="B823" s="26"/>
      <c r="C823" s="29"/>
      <c r="D823" s="26"/>
      <c r="E823" s="26"/>
      <c r="F823" s="26"/>
      <c r="G823" s="26"/>
      <c r="H823" s="26"/>
      <c r="I823" s="26"/>
      <c r="J823" s="26"/>
    </row>
    <row r="824" spans="1:10" ht="12.75" customHeight="1" x14ac:dyDescent="0.25">
      <c r="A824" s="28"/>
      <c r="B824" s="26"/>
      <c r="C824" s="29"/>
      <c r="D824" s="26"/>
      <c r="E824" s="26"/>
      <c r="F824" s="26"/>
      <c r="G824" s="26"/>
      <c r="H824" s="26"/>
      <c r="I824" s="26"/>
      <c r="J824" s="26"/>
    </row>
    <row r="825" spans="1:10" ht="12.75" customHeight="1" x14ac:dyDescent="0.25">
      <c r="A825" s="28"/>
      <c r="B825" s="26"/>
      <c r="C825" s="29"/>
      <c r="D825" s="26"/>
      <c r="E825" s="26"/>
      <c r="F825" s="26"/>
      <c r="G825" s="26"/>
      <c r="H825" s="26"/>
      <c r="I825" s="26"/>
      <c r="J825" s="26"/>
    </row>
    <row r="826" spans="1:10" ht="12.75" customHeight="1" x14ac:dyDescent="0.25">
      <c r="A826" s="28"/>
      <c r="B826" s="26"/>
      <c r="C826" s="29"/>
      <c r="D826" s="26"/>
      <c r="E826" s="26"/>
      <c r="F826" s="26"/>
      <c r="G826" s="26"/>
      <c r="H826" s="26"/>
      <c r="I826" s="26"/>
      <c r="J826" s="26"/>
    </row>
    <row r="827" spans="1:10" ht="12.75" customHeight="1" x14ac:dyDescent="0.25">
      <c r="A827" s="28"/>
      <c r="B827" s="26"/>
      <c r="C827" s="29"/>
      <c r="D827" s="26"/>
      <c r="E827" s="26"/>
      <c r="F827" s="26"/>
      <c r="G827" s="26"/>
      <c r="H827" s="26"/>
      <c r="I827" s="26"/>
      <c r="J827" s="26"/>
    </row>
    <row r="828" spans="1:10" ht="12.75" customHeight="1" x14ac:dyDescent="0.25">
      <c r="A828" s="28"/>
      <c r="B828" s="26"/>
      <c r="C828" s="29"/>
      <c r="D828" s="26"/>
      <c r="E828" s="26"/>
      <c r="F828" s="26"/>
      <c r="G828" s="26"/>
      <c r="H828" s="26"/>
      <c r="I828" s="26"/>
      <c r="J828" s="26"/>
    </row>
    <row r="829" spans="1:10" ht="12.75" customHeight="1" x14ac:dyDescent="0.25">
      <c r="A829" s="28"/>
      <c r="B829" s="26"/>
      <c r="C829" s="29"/>
      <c r="D829" s="26"/>
      <c r="E829" s="26"/>
      <c r="F829" s="26"/>
      <c r="G829" s="26"/>
      <c r="H829" s="26"/>
      <c r="I829" s="26"/>
      <c r="J829" s="26"/>
    </row>
    <row r="830" spans="1:10" ht="12.75" customHeight="1" x14ac:dyDescent="0.25">
      <c r="A830" s="28"/>
      <c r="B830" s="26"/>
      <c r="C830" s="29"/>
      <c r="D830" s="26"/>
      <c r="E830" s="26"/>
      <c r="F830" s="26"/>
      <c r="G830" s="26"/>
      <c r="H830" s="26"/>
      <c r="I830" s="26"/>
      <c r="J830" s="26"/>
    </row>
    <row r="831" spans="1:10" ht="12.75" customHeight="1" x14ac:dyDescent="0.25">
      <c r="A831" s="28"/>
      <c r="B831" s="26"/>
      <c r="C831" s="29"/>
      <c r="D831" s="26"/>
      <c r="E831" s="26"/>
      <c r="F831" s="26"/>
      <c r="G831" s="26"/>
      <c r="H831" s="26"/>
      <c r="I831" s="26"/>
      <c r="J831" s="26"/>
    </row>
    <row r="832" spans="1:10" ht="12.75" customHeight="1" x14ac:dyDescent="0.25">
      <c r="A832" s="28"/>
      <c r="B832" s="26"/>
      <c r="C832" s="29"/>
      <c r="D832" s="26"/>
      <c r="E832" s="26"/>
      <c r="F832" s="26"/>
      <c r="G832" s="26"/>
      <c r="H832" s="26"/>
      <c r="I832" s="26"/>
      <c r="J832" s="26"/>
    </row>
    <row r="833" spans="1:10" ht="12.75" customHeight="1" x14ac:dyDescent="0.25">
      <c r="A833" s="28"/>
      <c r="B833" s="26"/>
      <c r="C833" s="29"/>
      <c r="D833" s="26"/>
      <c r="E833" s="26"/>
      <c r="F833" s="26"/>
      <c r="G833" s="26"/>
      <c r="H833" s="26"/>
      <c r="I833" s="26"/>
      <c r="J833" s="26"/>
    </row>
    <row r="834" spans="1:10" ht="12.75" customHeight="1" x14ac:dyDescent="0.25">
      <c r="A834" s="28"/>
      <c r="B834" s="26"/>
      <c r="C834" s="29"/>
      <c r="D834" s="26"/>
      <c r="E834" s="26"/>
      <c r="F834" s="26"/>
      <c r="G834" s="26"/>
      <c r="H834" s="26"/>
      <c r="I834" s="26"/>
      <c r="J834" s="26"/>
    </row>
    <row r="835" spans="1:10" ht="12.75" customHeight="1" x14ac:dyDescent="0.25">
      <c r="A835" s="28"/>
      <c r="B835" s="26"/>
      <c r="C835" s="29"/>
      <c r="D835" s="26"/>
      <c r="E835" s="26"/>
      <c r="F835" s="26"/>
      <c r="G835" s="26"/>
      <c r="H835" s="26"/>
      <c r="I835" s="26"/>
      <c r="J835" s="26"/>
    </row>
    <row r="836" spans="1:10" ht="12.75" customHeight="1" x14ac:dyDescent="0.25">
      <c r="A836" s="28"/>
      <c r="B836" s="26"/>
      <c r="C836" s="29"/>
      <c r="D836" s="26"/>
      <c r="E836" s="26"/>
      <c r="F836" s="26"/>
      <c r="G836" s="26"/>
      <c r="H836" s="26"/>
      <c r="I836" s="26"/>
      <c r="J836" s="26"/>
    </row>
    <row r="837" spans="1:10" ht="12.75" customHeight="1" x14ac:dyDescent="0.25">
      <c r="A837" s="28"/>
      <c r="B837" s="26"/>
      <c r="C837" s="29"/>
      <c r="D837" s="26"/>
      <c r="E837" s="26"/>
      <c r="F837" s="26"/>
      <c r="G837" s="26"/>
      <c r="H837" s="26"/>
      <c r="I837" s="26"/>
      <c r="J837" s="26"/>
    </row>
    <row r="838" spans="1:10" ht="12.75" customHeight="1" x14ac:dyDescent="0.25">
      <c r="A838" s="28"/>
      <c r="B838" s="26"/>
      <c r="C838" s="29"/>
      <c r="D838" s="26"/>
      <c r="E838" s="26"/>
      <c r="F838" s="26"/>
      <c r="G838" s="26"/>
      <c r="H838" s="26"/>
      <c r="I838" s="26"/>
      <c r="J838" s="26"/>
    </row>
    <row r="839" spans="1:10" ht="12.75" customHeight="1" x14ac:dyDescent="0.25">
      <c r="A839" s="28"/>
      <c r="B839" s="26"/>
      <c r="C839" s="29"/>
      <c r="D839" s="26"/>
      <c r="E839" s="26"/>
      <c r="F839" s="26"/>
      <c r="G839" s="26"/>
      <c r="H839" s="26"/>
      <c r="I839" s="26"/>
      <c r="J839" s="26"/>
    </row>
    <row r="840" spans="1:10" ht="12.75" customHeight="1" x14ac:dyDescent="0.25">
      <c r="A840" s="28"/>
      <c r="B840" s="26"/>
      <c r="C840" s="29"/>
      <c r="D840" s="26"/>
      <c r="E840" s="26"/>
      <c r="F840" s="26"/>
      <c r="G840" s="26"/>
      <c r="H840" s="26"/>
      <c r="I840" s="26"/>
      <c r="J840" s="26"/>
    </row>
    <row r="841" spans="1:10" ht="12.75" customHeight="1" x14ac:dyDescent="0.25">
      <c r="A841" s="28"/>
      <c r="B841" s="26"/>
      <c r="C841" s="29"/>
      <c r="D841" s="26"/>
      <c r="E841" s="26"/>
      <c r="F841" s="26"/>
      <c r="G841" s="26"/>
      <c r="H841" s="26"/>
      <c r="I841" s="26"/>
      <c r="J841" s="26"/>
    </row>
    <row r="842" spans="1:10" ht="12.75" customHeight="1" x14ac:dyDescent="0.25">
      <c r="A842" s="28"/>
      <c r="B842" s="26"/>
      <c r="C842" s="29"/>
      <c r="D842" s="26"/>
      <c r="E842" s="26"/>
      <c r="F842" s="26"/>
      <c r="G842" s="26"/>
      <c r="H842" s="26"/>
      <c r="I842" s="26"/>
      <c r="J842" s="26"/>
    </row>
    <row r="843" spans="1:10" ht="12.75" customHeight="1" x14ac:dyDescent="0.25">
      <c r="A843" s="28"/>
      <c r="B843" s="26"/>
      <c r="C843" s="29"/>
      <c r="D843" s="26"/>
      <c r="E843" s="26"/>
      <c r="F843" s="26"/>
      <c r="G843" s="26"/>
      <c r="H843" s="26"/>
      <c r="I843" s="26"/>
      <c r="J843" s="26"/>
    </row>
    <row r="844" spans="1:10" ht="12.75" customHeight="1" x14ac:dyDescent="0.25">
      <c r="A844" s="28"/>
      <c r="B844" s="26"/>
      <c r="C844" s="29"/>
      <c r="D844" s="26"/>
      <c r="E844" s="26"/>
      <c r="F844" s="26"/>
      <c r="G844" s="26"/>
      <c r="H844" s="26"/>
      <c r="I844" s="26"/>
      <c r="J844" s="26"/>
    </row>
    <row r="845" spans="1:10" ht="12.75" customHeight="1" x14ac:dyDescent="0.25">
      <c r="A845" s="28"/>
      <c r="B845" s="26"/>
      <c r="C845" s="29"/>
      <c r="D845" s="26"/>
      <c r="E845" s="26"/>
      <c r="F845" s="26"/>
      <c r="G845" s="26"/>
      <c r="H845" s="26"/>
      <c r="I845" s="26"/>
      <c r="J845" s="26"/>
    </row>
    <row r="846" spans="1:10" ht="12.75" customHeight="1" x14ac:dyDescent="0.25">
      <c r="A846" s="28"/>
      <c r="B846" s="26"/>
      <c r="C846" s="29"/>
      <c r="D846" s="26"/>
      <c r="E846" s="26"/>
      <c r="F846" s="26"/>
      <c r="G846" s="26"/>
      <c r="H846" s="26"/>
      <c r="I846" s="26"/>
      <c r="J846" s="26"/>
    </row>
    <row r="847" spans="1:10" ht="12.75" customHeight="1" x14ac:dyDescent="0.25">
      <c r="A847" s="28"/>
      <c r="B847" s="26"/>
      <c r="C847" s="29"/>
      <c r="D847" s="26"/>
      <c r="E847" s="26"/>
      <c r="F847" s="26"/>
      <c r="G847" s="26"/>
      <c r="H847" s="26"/>
      <c r="I847" s="26"/>
      <c r="J847" s="26"/>
    </row>
    <row r="848" spans="1:10" ht="12.75" customHeight="1" x14ac:dyDescent="0.25">
      <c r="A848" s="28"/>
      <c r="B848" s="26"/>
      <c r="C848" s="29"/>
      <c r="D848" s="26"/>
      <c r="E848" s="26"/>
      <c r="F848" s="26"/>
      <c r="G848" s="26"/>
      <c r="H848" s="26"/>
      <c r="I848" s="26"/>
      <c r="J848" s="26"/>
    </row>
    <row r="849" spans="1:10" ht="12.75" customHeight="1" x14ac:dyDescent="0.25">
      <c r="A849" s="28"/>
      <c r="B849" s="26"/>
      <c r="C849" s="29"/>
      <c r="D849" s="26"/>
      <c r="E849" s="26"/>
      <c r="F849" s="26"/>
      <c r="G849" s="26"/>
      <c r="H849" s="26"/>
      <c r="I849" s="26"/>
      <c r="J849" s="26"/>
    </row>
    <row r="850" spans="1:10" ht="12.75" customHeight="1" x14ac:dyDescent="0.25">
      <c r="A850" s="28"/>
      <c r="B850" s="26"/>
      <c r="C850" s="29"/>
      <c r="D850" s="26"/>
      <c r="E850" s="26"/>
      <c r="F850" s="26"/>
      <c r="G850" s="26"/>
      <c r="H850" s="26"/>
      <c r="I850" s="26"/>
      <c r="J850" s="26"/>
    </row>
    <row r="851" spans="1:10" ht="12.75" customHeight="1" x14ac:dyDescent="0.25">
      <c r="A851" s="28"/>
      <c r="B851" s="26"/>
      <c r="C851" s="29"/>
      <c r="D851" s="26"/>
      <c r="E851" s="26"/>
      <c r="F851" s="26"/>
      <c r="G851" s="26"/>
      <c r="H851" s="26"/>
      <c r="I851" s="26"/>
      <c r="J851" s="26"/>
    </row>
    <row r="852" spans="1:10" ht="12.75" customHeight="1" x14ac:dyDescent="0.25">
      <c r="A852" s="28"/>
      <c r="B852" s="26"/>
      <c r="C852" s="29"/>
      <c r="D852" s="26"/>
      <c r="E852" s="26"/>
      <c r="F852" s="26"/>
      <c r="G852" s="26"/>
      <c r="H852" s="26"/>
      <c r="I852" s="26"/>
      <c r="J852" s="26"/>
    </row>
    <row r="853" spans="1:10" ht="12.75" customHeight="1" x14ac:dyDescent="0.25">
      <c r="A853" s="28"/>
      <c r="B853" s="26"/>
      <c r="C853" s="29"/>
      <c r="D853" s="26"/>
      <c r="E853" s="26"/>
      <c r="F853" s="26"/>
      <c r="G853" s="26"/>
      <c r="H853" s="26"/>
      <c r="I853" s="26"/>
      <c r="J853" s="26"/>
    </row>
    <row r="854" spans="1:10" ht="12.75" customHeight="1" x14ac:dyDescent="0.25">
      <c r="A854" s="28"/>
      <c r="B854" s="26"/>
      <c r="C854" s="29"/>
      <c r="D854" s="26"/>
      <c r="E854" s="26"/>
      <c r="F854" s="26"/>
      <c r="G854" s="26"/>
      <c r="H854" s="26"/>
      <c r="I854" s="26"/>
      <c r="J854" s="26"/>
    </row>
    <row r="855" spans="1:10" ht="12.75" customHeight="1" x14ac:dyDescent="0.25">
      <c r="A855" s="28"/>
      <c r="B855" s="26"/>
      <c r="C855" s="29"/>
      <c r="D855" s="26"/>
      <c r="E855" s="26"/>
      <c r="F855" s="26"/>
      <c r="G855" s="26"/>
      <c r="H855" s="26"/>
      <c r="I855" s="26"/>
      <c r="J855" s="26"/>
    </row>
    <row r="856" spans="1:10" ht="12.75" customHeight="1" x14ac:dyDescent="0.25">
      <c r="A856" s="28"/>
      <c r="B856" s="26"/>
      <c r="C856" s="29"/>
      <c r="D856" s="26"/>
      <c r="E856" s="26"/>
      <c r="F856" s="26"/>
      <c r="G856" s="26"/>
      <c r="H856" s="26"/>
      <c r="I856" s="26"/>
      <c r="J856" s="26"/>
    </row>
    <row r="857" spans="1:10" ht="12.75" customHeight="1" x14ac:dyDescent="0.25">
      <c r="A857" s="28"/>
      <c r="B857" s="26"/>
      <c r="C857" s="29"/>
      <c r="D857" s="26"/>
      <c r="E857" s="26"/>
      <c r="F857" s="26"/>
      <c r="G857" s="26"/>
      <c r="H857" s="26"/>
      <c r="I857" s="26"/>
      <c r="J857" s="26"/>
    </row>
    <row r="858" spans="1:10" ht="12.75" customHeight="1" x14ac:dyDescent="0.25">
      <c r="A858" s="28"/>
      <c r="B858" s="26"/>
      <c r="C858" s="29"/>
      <c r="D858" s="26"/>
      <c r="E858" s="26"/>
      <c r="F858" s="26"/>
      <c r="G858" s="26"/>
      <c r="H858" s="26"/>
      <c r="I858" s="26"/>
      <c r="J858" s="26"/>
    </row>
    <row r="859" spans="1:10" ht="12.75" customHeight="1" x14ac:dyDescent="0.25">
      <c r="A859" s="28"/>
      <c r="B859" s="26"/>
      <c r="C859" s="29"/>
      <c r="D859" s="26"/>
      <c r="E859" s="26"/>
      <c r="F859" s="26"/>
      <c r="G859" s="26"/>
      <c r="H859" s="26"/>
      <c r="I859" s="26"/>
      <c r="J859" s="26"/>
    </row>
    <row r="860" spans="1:10" ht="12.75" customHeight="1" x14ac:dyDescent="0.25">
      <c r="A860" s="28"/>
      <c r="B860" s="26"/>
      <c r="C860" s="29"/>
      <c r="D860" s="26"/>
      <c r="E860" s="26"/>
      <c r="F860" s="26"/>
      <c r="G860" s="26"/>
      <c r="H860" s="26"/>
      <c r="I860" s="26"/>
      <c r="J860" s="26"/>
    </row>
    <row r="861" spans="1:10" ht="12.75" customHeight="1" x14ac:dyDescent="0.25">
      <c r="A861" s="28"/>
      <c r="B861" s="26"/>
      <c r="C861" s="29"/>
      <c r="D861" s="26"/>
      <c r="E861" s="26"/>
      <c r="F861" s="26"/>
      <c r="G861" s="26"/>
      <c r="H861" s="26"/>
      <c r="I861" s="26"/>
      <c r="J861" s="26"/>
    </row>
    <row r="862" spans="1:10" ht="12.75" customHeight="1" x14ac:dyDescent="0.25">
      <c r="A862" s="28"/>
      <c r="B862" s="26"/>
      <c r="C862" s="29"/>
      <c r="D862" s="26"/>
      <c r="E862" s="26"/>
      <c r="F862" s="26"/>
      <c r="G862" s="26"/>
      <c r="H862" s="26"/>
      <c r="I862" s="26"/>
      <c r="J862" s="26"/>
    </row>
    <row r="863" spans="1:10" ht="12.75" customHeight="1" x14ac:dyDescent="0.25">
      <c r="A863" s="28"/>
      <c r="B863" s="26"/>
      <c r="C863" s="29"/>
      <c r="D863" s="26"/>
      <c r="E863" s="26"/>
      <c r="F863" s="26"/>
      <c r="G863" s="26"/>
      <c r="H863" s="26"/>
      <c r="I863" s="26"/>
      <c r="J863" s="26"/>
    </row>
    <row r="864" spans="1:10" ht="12.75" customHeight="1" x14ac:dyDescent="0.25">
      <c r="A864" s="28"/>
      <c r="B864" s="26"/>
      <c r="C864" s="29"/>
      <c r="D864" s="26"/>
      <c r="E864" s="26"/>
      <c r="F864" s="26"/>
      <c r="G864" s="26"/>
      <c r="H864" s="26"/>
      <c r="I864" s="26"/>
      <c r="J864" s="26"/>
    </row>
    <row r="865" spans="1:10" ht="12.75" customHeight="1" x14ac:dyDescent="0.25">
      <c r="A865" s="28"/>
      <c r="B865" s="26"/>
      <c r="C865" s="29"/>
      <c r="D865" s="26"/>
      <c r="E865" s="26"/>
      <c r="F865" s="26"/>
      <c r="G865" s="26"/>
      <c r="H865" s="26"/>
      <c r="I865" s="26"/>
      <c r="J865" s="26"/>
    </row>
    <row r="866" spans="1:10" ht="12.75" customHeight="1" x14ac:dyDescent="0.25">
      <c r="A866" s="28"/>
      <c r="B866" s="26"/>
      <c r="C866" s="29"/>
      <c r="D866" s="26"/>
      <c r="E866" s="26"/>
      <c r="F866" s="26"/>
      <c r="G866" s="26"/>
      <c r="H866" s="26"/>
      <c r="I866" s="26"/>
      <c r="J866" s="26"/>
    </row>
    <row r="867" spans="1:10" ht="12.75" customHeight="1" x14ac:dyDescent="0.25">
      <c r="A867" s="28"/>
      <c r="B867" s="26"/>
      <c r="C867" s="29"/>
      <c r="D867" s="26"/>
      <c r="E867" s="26"/>
      <c r="F867" s="26"/>
      <c r="G867" s="26"/>
      <c r="H867" s="26"/>
      <c r="I867" s="26"/>
      <c r="J867" s="26"/>
    </row>
    <row r="868" spans="1:10" ht="12.75" customHeight="1" x14ac:dyDescent="0.25">
      <c r="A868" s="28"/>
      <c r="B868" s="26"/>
      <c r="C868" s="29"/>
      <c r="D868" s="26"/>
      <c r="E868" s="26"/>
      <c r="F868" s="26"/>
      <c r="G868" s="26"/>
      <c r="H868" s="26"/>
      <c r="I868" s="26"/>
      <c r="J868" s="26"/>
    </row>
    <row r="869" spans="1:10" ht="12.75" customHeight="1" x14ac:dyDescent="0.25">
      <c r="A869" s="28"/>
      <c r="B869" s="26"/>
      <c r="C869" s="29"/>
      <c r="D869" s="26"/>
      <c r="E869" s="26"/>
      <c r="F869" s="26"/>
      <c r="G869" s="26"/>
      <c r="H869" s="26"/>
      <c r="I869" s="26"/>
      <c r="J869" s="26"/>
    </row>
    <row r="870" spans="1:10" ht="12.75" customHeight="1" x14ac:dyDescent="0.25">
      <c r="A870" s="28"/>
      <c r="B870" s="26"/>
      <c r="C870" s="29"/>
      <c r="D870" s="26"/>
      <c r="E870" s="26"/>
      <c r="F870" s="26"/>
      <c r="G870" s="26"/>
      <c r="H870" s="26"/>
      <c r="I870" s="26"/>
      <c r="J870" s="26"/>
    </row>
    <row r="871" spans="1:10" ht="12.75" customHeight="1" x14ac:dyDescent="0.25">
      <c r="A871" s="28"/>
      <c r="B871" s="26"/>
      <c r="C871" s="29"/>
      <c r="D871" s="26"/>
      <c r="E871" s="26"/>
      <c r="F871" s="26"/>
      <c r="G871" s="26"/>
      <c r="H871" s="26"/>
      <c r="I871" s="26"/>
      <c r="J871" s="26"/>
    </row>
    <row r="872" spans="1:10" ht="12.75" customHeight="1" x14ac:dyDescent="0.25">
      <c r="A872" s="28"/>
      <c r="B872" s="26"/>
      <c r="C872" s="29"/>
      <c r="D872" s="26"/>
      <c r="E872" s="26"/>
      <c r="F872" s="26"/>
      <c r="G872" s="26"/>
      <c r="H872" s="26"/>
      <c r="I872" s="26"/>
      <c r="J872" s="26"/>
    </row>
    <row r="873" spans="1:10" ht="12.75" customHeight="1" x14ac:dyDescent="0.25">
      <c r="A873" s="28"/>
      <c r="B873" s="26"/>
      <c r="C873" s="29"/>
      <c r="D873" s="26"/>
      <c r="E873" s="26"/>
      <c r="F873" s="26"/>
      <c r="G873" s="26"/>
      <c r="H873" s="26"/>
      <c r="I873" s="26"/>
      <c r="J873" s="26"/>
    </row>
    <row r="874" spans="1:10" ht="12.75" customHeight="1" x14ac:dyDescent="0.25">
      <c r="A874" s="28"/>
      <c r="B874" s="26"/>
      <c r="C874" s="29"/>
      <c r="D874" s="26"/>
      <c r="E874" s="26"/>
      <c r="F874" s="26"/>
      <c r="G874" s="26"/>
      <c r="H874" s="26"/>
      <c r="I874" s="26"/>
      <c r="J874" s="26"/>
    </row>
    <row r="875" spans="1:10" ht="12.75" customHeight="1" x14ac:dyDescent="0.25">
      <c r="A875" s="28"/>
      <c r="B875" s="26"/>
      <c r="C875" s="29"/>
      <c r="D875" s="26"/>
      <c r="E875" s="26"/>
      <c r="F875" s="26"/>
      <c r="G875" s="26"/>
      <c r="H875" s="26"/>
      <c r="I875" s="26"/>
      <c r="J875" s="26"/>
    </row>
    <row r="876" spans="1:10" ht="12.75" customHeight="1" x14ac:dyDescent="0.25">
      <c r="A876" s="28"/>
      <c r="B876" s="26"/>
      <c r="C876" s="29"/>
      <c r="D876" s="26"/>
      <c r="E876" s="26"/>
      <c r="F876" s="26"/>
      <c r="G876" s="26"/>
      <c r="H876" s="26"/>
      <c r="I876" s="26"/>
      <c r="J876" s="26"/>
    </row>
    <row r="877" spans="1:10" ht="12.75" customHeight="1" x14ac:dyDescent="0.25">
      <c r="A877" s="28"/>
      <c r="B877" s="26"/>
      <c r="C877" s="29"/>
      <c r="D877" s="26"/>
      <c r="E877" s="26"/>
      <c r="F877" s="26"/>
      <c r="G877" s="26"/>
      <c r="H877" s="26"/>
      <c r="I877" s="26"/>
      <c r="J877" s="26"/>
    </row>
    <row r="878" spans="1:10" ht="12.75" customHeight="1" x14ac:dyDescent="0.25">
      <c r="A878" s="28"/>
      <c r="B878" s="26"/>
      <c r="C878" s="29"/>
      <c r="D878" s="26"/>
      <c r="E878" s="26"/>
      <c r="F878" s="26"/>
      <c r="G878" s="26"/>
      <c r="H878" s="26"/>
      <c r="I878" s="26"/>
      <c r="J878" s="26"/>
    </row>
    <row r="879" spans="1:10" ht="12.75" customHeight="1" x14ac:dyDescent="0.25">
      <c r="A879" s="28"/>
      <c r="B879" s="26"/>
      <c r="C879" s="29"/>
      <c r="D879" s="26"/>
      <c r="E879" s="26"/>
      <c r="F879" s="26"/>
      <c r="G879" s="26"/>
      <c r="H879" s="26"/>
      <c r="I879" s="26"/>
      <c r="J879" s="26"/>
    </row>
    <row r="880" spans="1:10" ht="12.75" customHeight="1" x14ac:dyDescent="0.25">
      <c r="A880" s="28"/>
      <c r="B880" s="26"/>
      <c r="C880" s="29"/>
      <c r="D880" s="26"/>
      <c r="E880" s="26"/>
      <c r="F880" s="26"/>
      <c r="G880" s="26"/>
      <c r="H880" s="26"/>
      <c r="I880" s="26"/>
      <c r="J880" s="26"/>
    </row>
    <row r="881" spans="1:10" ht="12.75" customHeight="1" x14ac:dyDescent="0.25">
      <c r="A881" s="28"/>
      <c r="B881" s="26"/>
      <c r="C881" s="29"/>
      <c r="D881" s="26"/>
      <c r="E881" s="26"/>
      <c r="F881" s="26"/>
      <c r="G881" s="26"/>
      <c r="H881" s="26"/>
      <c r="I881" s="26"/>
      <c r="J881" s="26"/>
    </row>
    <row r="882" spans="1:10" ht="12.75" customHeight="1" x14ac:dyDescent="0.25">
      <c r="A882" s="28"/>
      <c r="B882" s="26"/>
      <c r="C882" s="29"/>
      <c r="D882" s="26"/>
      <c r="E882" s="26"/>
      <c r="F882" s="26"/>
      <c r="G882" s="26"/>
      <c r="H882" s="26"/>
      <c r="I882" s="26"/>
      <c r="J882" s="26"/>
    </row>
    <row r="883" spans="1:10" ht="12.75" customHeight="1" x14ac:dyDescent="0.25">
      <c r="A883" s="28"/>
      <c r="B883" s="26"/>
      <c r="C883" s="29"/>
      <c r="D883" s="26"/>
      <c r="E883" s="26"/>
      <c r="F883" s="26"/>
      <c r="G883" s="26"/>
      <c r="H883" s="26"/>
      <c r="I883" s="26"/>
      <c r="J883" s="26"/>
    </row>
    <row r="884" spans="1:10" ht="12.75" customHeight="1" x14ac:dyDescent="0.25">
      <c r="A884" s="28"/>
      <c r="B884" s="26"/>
      <c r="C884" s="29"/>
      <c r="D884" s="26"/>
      <c r="E884" s="26"/>
      <c r="F884" s="26"/>
      <c r="G884" s="26"/>
      <c r="H884" s="26"/>
      <c r="I884" s="26"/>
      <c r="J884" s="26"/>
    </row>
    <row r="885" spans="1:10" ht="12.75" customHeight="1" x14ac:dyDescent="0.25">
      <c r="A885" s="28"/>
      <c r="B885" s="26"/>
      <c r="C885" s="29"/>
      <c r="D885" s="26"/>
      <c r="E885" s="26"/>
      <c r="F885" s="26"/>
      <c r="G885" s="26"/>
      <c r="H885" s="26"/>
      <c r="I885" s="26"/>
      <c r="J885" s="26"/>
    </row>
    <row r="886" spans="1:10" ht="12.75" customHeight="1" x14ac:dyDescent="0.25">
      <c r="A886" s="28"/>
      <c r="B886" s="26"/>
      <c r="C886" s="29"/>
      <c r="D886" s="26"/>
      <c r="E886" s="26"/>
      <c r="F886" s="26"/>
      <c r="G886" s="26"/>
      <c r="H886" s="26"/>
      <c r="I886" s="26"/>
      <c r="J886" s="26"/>
    </row>
    <row r="887" spans="1:10" ht="12.75" customHeight="1" x14ac:dyDescent="0.25">
      <c r="A887" s="28"/>
      <c r="B887" s="26"/>
      <c r="C887" s="29"/>
      <c r="D887" s="26"/>
      <c r="E887" s="26"/>
      <c r="F887" s="26"/>
      <c r="G887" s="26"/>
      <c r="H887" s="26"/>
      <c r="I887" s="26"/>
      <c r="J887" s="26"/>
    </row>
    <row r="888" spans="1:10" ht="12.75" customHeight="1" x14ac:dyDescent="0.25">
      <c r="A888" s="28"/>
      <c r="B888" s="26"/>
      <c r="C888" s="29"/>
      <c r="D888" s="26"/>
      <c r="E888" s="26"/>
      <c r="F888" s="26"/>
      <c r="G888" s="26"/>
      <c r="H888" s="26"/>
      <c r="I888" s="26"/>
      <c r="J888" s="26"/>
    </row>
    <row r="889" spans="1:10" ht="12.75" customHeight="1" x14ac:dyDescent="0.25">
      <c r="A889" s="28"/>
      <c r="B889" s="26"/>
      <c r="C889" s="29"/>
      <c r="D889" s="26"/>
      <c r="E889" s="26"/>
      <c r="F889" s="26"/>
      <c r="G889" s="26"/>
      <c r="H889" s="26"/>
      <c r="I889" s="26"/>
      <c r="J889" s="26"/>
    </row>
    <row r="890" spans="1:10" ht="12.75" customHeight="1" x14ac:dyDescent="0.25">
      <c r="A890" s="28"/>
      <c r="B890" s="26"/>
      <c r="C890" s="29"/>
      <c r="D890" s="26"/>
      <c r="E890" s="26"/>
      <c r="F890" s="26"/>
      <c r="G890" s="26"/>
      <c r="H890" s="26"/>
      <c r="I890" s="26"/>
      <c r="J890" s="26"/>
    </row>
    <row r="891" spans="1:10" ht="12.75" customHeight="1" x14ac:dyDescent="0.25">
      <c r="A891" s="28"/>
      <c r="B891" s="26"/>
      <c r="C891" s="29"/>
      <c r="D891" s="26"/>
      <c r="E891" s="26"/>
      <c r="F891" s="26"/>
      <c r="G891" s="26"/>
      <c r="H891" s="26"/>
      <c r="I891" s="26"/>
      <c r="J891" s="26"/>
    </row>
    <row r="892" spans="1:10" ht="12.75" customHeight="1" x14ac:dyDescent="0.25">
      <c r="A892" s="28"/>
      <c r="B892" s="26"/>
      <c r="C892" s="29"/>
      <c r="D892" s="26"/>
      <c r="E892" s="26"/>
      <c r="F892" s="26"/>
      <c r="G892" s="26"/>
      <c r="H892" s="26"/>
      <c r="I892" s="26"/>
      <c r="J892" s="26"/>
    </row>
    <row r="893" spans="1:10" ht="12.75" customHeight="1" x14ac:dyDescent="0.25">
      <c r="A893" s="28"/>
      <c r="B893" s="26"/>
      <c r="C893" s="29"/>
      <c r="D893" s="26"/>
      <c r="E893" s="26"/>
      <c r="F893" s="26"/>
      <c r="G893" s="26"/>
      <c r="H893" s="26"/>
      <c r="I893" s="26"/>
      <c r="J893" s="26"/>
    </row>
    <row r="894" spans="1:10" ht="12.75" customHeight="1" x14ac:dyDescent="0.25">
      <c r="A894" s="28"/>
      <c r="B894" s="26"/>
      <c r="C894" s="29"/>
      <c r="D894" s="26"/>
      <c r="E894" s="26"/>
      <c r="F894" s="26"/>
      <c r="G894" s="26"/>
      <c r="H894" s="26"/>
      <c r="I894" s="26"/>
      <c r="J894" s="26"/>
    </row>
    <row r="895" spans="1:10" ht="12.75" customHeight="1" x14ac:dyDescent="0.25">
      <c r="A895" s="28"/>
      <c r="B895" s="26"/>
      <c r="C895" s="29"/>
      <c r="D895" s="26"/>
      <c r="E895" s="26"/>
      <c r="F895" s="26"/>
      <c r="G895" s="26"/>
      <c r="H895" s="26"/>
      <c r="I895" s="26"/>
      <c r="J895" s="26"/>
    </row>
    <row r="896" spans="1:10" ht="12.75" customHeight="1" x14ac:dyDescent="0.25">
      <c r="A896" s="28"/>
      <c r="B896" s="26"/>
      <c r="C896" s="29"/>
      <c r="D896" s="26"/>
      <c r="E896" s="26"/>
      <c r="F896" s="26"/>
      <c r="G896" s="26"/>
      <c r="H896" s="26"/>
      <c r="I896" s="26"/>
      <c r="J896" s="26"/>
    </row>
    <row r="897" spans="1:10" ht="12.75" customHeight="1" x14ac:dyDescent="0.25">
      <c r="A897" s="28"/>
      <c r="B897" s="26"/>
      <c r="C897" s="29"/>
      <c r="D897" s="26"/>
      <c r="E897" s="26"/>
      <c r="F897" s="26"/>
      <c r="G897" s="26"/>
      <c r="H897" s="26"/>
      <c r="I897" s="26"/>
      <c r="J897" s="26"/>
    </row>
    <row r="898" spans="1:10" ht="12.75" customHeight="1" x14ac:dyDescent="0.25">
      <c r="A898" s="28"/>
      <c r="B898" s="26"/>
      <c r="C898" s="29"/>
      <c r="D898" s="26"/>
      <c r="E898" s="26"/>
      <c r="F898" s="26"/>
      <c r="G898" s="26"/>
      <c r="H898" s="26"/>
      <c r="I898" s="26"/>
      <c r="J898" s="26"/>
    </row>
    <row r="899" spans="1:10" ht="12.75" customHeight="1" x14ac:dyDescent="0.25">
      <c r="A899" s="28"/>
      <c r="B899" s="26"/>
      <c r="C899" s="29"/>
      <c r="D899" s="26"/>
      <c r="E899" s="26"/>
      <c r="F899" s="26"/>
      <c r="G899" s="26"/>
      <c r="H899" s="26"/>
      <c r="I899" s="26"/>
      <c r="J899" s="26"/>
    </row>
    <row r="900" spans="1:10" ht="12.75" customHeight="1" x14ac:dyDescent="0.25">
      <c r="A900" s="28"/>
      <c r="B900" s="26"/>
      <c r="C900" s="29"/>
      <c r="D900" s="26"/>
      <c r="E900" s="26"/>
      <c r="F900" s="26"/>
      <c r="G900" s="26"/>
      <c r="H900" s="26"/>
      <c r="I900" s="26"/>
      <c r="J900" s="26"/>
    </row>
    <row r="901" spans="1:10" ht="12.75" customHeight="1" x14ac:dyDescent="0.25">
      <c r="A901" s="28"/>
      <c r="B901" s="26"/>
      <c r="C901" s="29"/>
      <c r="D901" s="26"/>
      <c r="E901" s="26"/>
      <c r="F901" s="26"/>
      <c r="G901" s="26"/>
      <c r="H901" s="26"/>
      <c r="I901" s="26"/>
      <c r="J901" s="26"/>
    </row>
    <row r="902" spans="1:10" ht="12.75" customHeight="1" x14ac:dyDescent="0.25">
      <c r="A902" s="28"/>
      <c r="B902" s="26"/>
      <c r="C902" s="29"/>
      <c r="D902" s="26"/>
      <c r="E902" s="26"/>
      <c r="F902" s="26"/>
      <c r="G902" s="26"/>
      <c r="H902" s="26"/>
      <c r="I902" s="26"/>
      <c r="J902" s="26"/>
    </row>
    <row r="903" spans="1:10" ht="12.75" customHeight="1" x14ac:dyDescent="0.25">
      <c r="A903" s="28"/>
      <c r="B903" s="26"/>
      <c r="C903" s="29"/>
      <c r="D903" s="26"/>
      <c r="E903" s="26"/>
      <c r="F903" s="26"/>
      <c r="G903" s="26"/>
      <c r="H903" s="26"/>
      <c r="I903" s="26"/>
      <c r="J903" s="26"/>
    </row>
    <row r="904" spans="1:10" ht="12.75" customHeight="1" x14ac:dyDescent="0.25">
      <c r="A904" s="28"/>
      <c r="B904" s="26"/>
      <c r="C904" s="29"/>
      <c r="D904" s="26"/>
      <c r="E904" s="26"/>
      <c r="F904" s="26"/>
      <c r="G904" s="26"/>
      <c r="H904" s="26"/>
      <c r="I904" s="26"/>
      <c r="J904" s="26"/>
    </row>
    <row r="905" spans="1:10" ht="12.75" customHeight="1" x14ac:dyDescent="0.25">
      <c r="A905" s="28"/>
      <c r="B905" s="26"/>
      <c r="C905" s="29"/>
      <c r="D905" s="26"/>
      <c r="E905" s="26"/>
      <c r="F905" s="26"/>
      <c r="G905" s="26"/>
      <c r="H905" s="26"/>
      <c r="I905" s="26"/>
      <c r="J905" s="26"/>
    </row>
    <row r="906" spans="1:10" ht="12.75" customHeight="1" x14ac:dyDescent="0.25">
      <c r="A906" s="28"/>
      <c r="B906" s="26"/>
      <c r="C906" s="29"/>
      <c r="D906" s="26"/>
      <c r="E906" s="26"/>
      <c r="F906" s="26"/>
      <c r="G906" s="26"/>
      <c r="H906" s="26"/>
      <c r="I906" s="26"/>
      <c r="J906" s="26"/>
    </row>
    <row r="907" spans="1:10" ht="12.75" customHeight="1" x14ac:dyDescent="0.25">
      <c r="A907" s="28"/>
      <c r="B907" s="26"/>
      <c r="C907" s="29"/>
      <c r="D907" s="26"/>
      <c r="E907" s="26"/>
      <c r="F907" s="26"/>
      <c r="G907" s="26"/>
      <c r="H907" s="26"/>
      <c r="I907" s="26"/>
      <c r="J907" s="26"/>
    </row>
    <row r="908" spans="1:10" ht="12.75" customHeight="1" x14ac:dyDescent="0.25">
      <c r="A908" s="28"/>
      <c r="B908" s="26"/>
      <c r="C908" s="29"/>
      <c r="D908" s="26"/>
      <c r="E908" s="26"/>
      <c r="F908" s="26"/>
      <c r="G908" s="26"/>
      <c r="H908" s="26"/>
      <c r="I908" s="26"/>
      <c r="J908" s="26"/>
    </row>
    <row r="909" spans="1:10" ht="12.75" customHeight="1" x14ac:dyDescent="0.25">
      <c r="A909" s="28"/>
      <c r="B909" s="26"/>
      <c r="C909" s="29"/>
      <c r="D909" s="26"/>
      <c r="E909" s="26"/>
      <c r="F909" s="26"/>
      <c r="G909" s="26"/>
      <c r="H909" s="26"/>
      <c r="I909" s="26"/>
      <c r="J909" s="26"/>
    </row>
    <row r="910" spans="1:10" ht="12.75" customHeight="1" x14ac:dyDescent="0.25">
      <c r="A910" s="28"/>
      <c r="B910" s="26"/>
      <c r="C910" s="29"/>
      <c r="D910" s="26"/>
      <c r="E910" s="26"/>
      <c r="F910" s="26"/>
      <c r="G910" s="26"/>
      <c r="H910" s="26"/>
      <c r="I910" s="26"/>
      <c r="J910" s="26"/>
    </row>
    <row r="911" spans="1:10" ht="12.75" customHeight="1" x14ac:dyDescent="0.25">
      <c r="A911" s="28"/>
      <c r="B911" s="26"/>
      <c r="C911" s="29"/>
      <c r="D911" s="26"/>
      <c r="E911" s="26"/>
      <c r="F911" s="26"/>
      <c r="G911" s="26"/>
      <c r="H911" s="26"/>
      <c r="I911" s="26"/>
      <c r="J911" s="26"/>
    </row>
    <row r="912" spans="1:10" ht="12.75" customHeight="1" x14ac:dyDescent="0.25">
      <c r="A912" s="28"/>
      <c r="B912" s="26"/>
      <c r="C912" s="29"/>
      <c r="D912" s="26"/>
      <c r="E912" s="26"/>
      <c r="F912" s="26"/>
      <c r="G912" s="26"/>
      <c r="H912" s="26"/>
      <c r="I912" s="26"/>
      <c r="J912" s="26"/>
    </row>
    <row r="913" spans="1:10" ht="12.75" customHeight="1" x14ac:dyDescent="0.25">
      <c r="A913" s="28"/>
      <c r="B913" s="26"/>
      <c r="C913" s="29"/>
      <c r="D913" s="26"/>
      <c r="E913" s="26"/>
      <c r="F913" s="26"/>
      <c r="G913" s="26"/>
      <c r="H913" s="26"/>
      <c r="I913" s="26"/>
      <c r="J913" s="26"/>
    </row>
    <row r="914" spans="1:10" ht="12.75" customHeight="1" x14ac:dyDescent="0.25">
      <c r="A914" s="28"/>
      <c r="B914" s="26"/>
      <c r="C914" s="29"/>
      <c r="D914" s="26"/>
      <c r="E914" s="26"/>
      <c r="F914" s="26"/>
      <c r="G914" s="26"/>
      <c r="H914" s="26"/>
      <c r="I914" s="26"/>
      <c r="J914" s="26"/>
    </row>
    <row r="915" spans="1:10" ht="12.75" customHeight="1" x14ac:dyDescent="0.25">
      <c r="A915" s="28"/>
      <c r="B915" s="26"/>
      <c r="C915" s="29"/>
      <c r="D915" s="26"/>
      <c r="E915" s="26"/>
      <c r="F915" s="26"/>
      <c r="G915" s="26"/>
      <c r="H915" s="26"/>
      <c r="I915" s="26"/>
      <c r="J915" s="26"/>
    </row>
    <row r="916" spans="1:10" ht="12.75" customHeight="1" x14ac:dyDescent="0.25">
      <c r="A916" s="28"/>
      <c r="B916" s="26"/>
      <c r="C916" s="29"/>
      <c r="D916" s="26"/>
      <c r="E916" s="26"/>
      <c r="F916" s="26"/>
      <c r="G916" s="26"/>
      <c r="H916" s="26"/>
      <c r="I916" s="26"/>
      <c r="J916" s="26"/>
    </row>
    <row r="917" spans="1:10" ht="12.75" customHeight="1" x14ac:dyDescent="0.25">
      <c r="A917" s="28"/>
      <c r="B917" s="26"/>
      <c r="C917" s="29"/>
      <c r="D917" s="26"/>
      <c r="E917" s="26"/>
      <c r="F917" s="26"/>
      <c r="G917" s="26"/>
      <c r="H917" s="26"/>
      <c r="I917" s="26"/>
      <c r="J917" s="26"/>
    </row>
    <row r="918" spans="1:10" ht="12.75" customHeight="1" x14ac:dyDescent="0.25">
      <c r="A918" s="28"/>
      <c r="B918" s="26"/>
      <c r="C918" s="29"/>
      <c r="D918" s="26"/>
      <c r="E918" s="26"/>
      <c r="F918" s="26"/>
      <c r="G918" s="26"/>
      <c r="H918" s="26"/>
      <c r="I918" s="26"/>
      <c r="J918" s="26"/>
    </row>
    <row r="919" spans="1:10" ht="12.75" customHeight="1" x14ac:dyDescent="0.25">
      <c r="A919" s="28"/>
      <c r="B919" s="26"/>
      <c r="C919" s="29"/>
      <c r="D919" s="26"/>
      <c r="E919" s="26"/>
      <c r="F919" s="26"/>
      <c r="G919" s="26"/>
      <c r="H919" s="26"/>
      <c r="I919" s="26"/>
      <c r="J919" s="26"/>
    </row>
    <row r="920" spans="1:10" ht="12.75" customHeight="1" x14ac:dyDescent="0.25">
      <c r="A920" s="28"/>
      <c r="B920" s="26"/>
      <c r="C920" s="29"/>
      <c r="D920" s="26"/>
      <c r="E920" s="26"/>
      <c r="F920" s="26"/>
      <c r="G920" s="26"/>
      <c r="H920" s="26"/>
      <c r="I920" s="26"/>
      <c r="J920" s="26"/>
    </row>
    <row r="921" spans="1:10" ht="12.75" customHeight="1" x14ac:dyDescent="0.25">
      <c r="A921" s="28"/>
      <c r="B921" s="26"/>
      <c r="C921" s="29"/>
      <c r="D921" s="26"/>
      <c r="E921" s="26"/>
      <c r="F921" s="26"/>
      <c r="G921" s="26"/>
      <c r="H921" s="26"/>
      <c r="I921" s="26"/>
      <c r="J921" s="26"/>
    </row>
    <row r="922" spans="1:10" ht="12.75" customHeight="1" x14ac:dyDescent="0.25">
      <c r="A922" s="28"/>
      <c r="B922" s="26"/>
      <c r="C922" s="29"/>
      <c r="D922" s="26"/>
      <c r="E922" s="26"/>
      <c r="F922" s="26"/>
      <c r="G922" s="26"/>
      <c r="H922" s="26"/>
      <c r="I922" s="26"/>
      <c r="J922" s="26"/>
    </row>
    <row r="923" spans="1:10" ht="12.75" customHeight="1" x14ac:dyDescent="0.25">
      <c r="A923" s="28"/>
      <c r="B923" s="26"/>
      <c r="C923" s="29"/>
      <c r="D923" s="26"/>
      <c r="E923" s="26"/>
      <c r="F923" s="26"/>
      <c r="G923" s="26"/>
      <c r="H923" s="26"/>
      <c r="I923" s="26"/>
      <c r="J923" s="26"/>
    </row>
    <row r="924" spans="1:10" ht="12.75" customHeight="1" x14ac:dyDescent="0.25">
      <c r="A924" s="28"/>
      <c r="B924" s="26"/>
      <c r="C924" s="29"/>
      <c r="D924" s="26"/>
      <c r="E924" s="26"/>
      <c r="F924" s="26"/>
      <c r="G924" s="26"/>
      <c r="H924" s="26"/>
      <c r="I924" s="26"/>
      <c r="J924" s="26"/>
    </row>
    <row r="925" spans="1:10" ht="12.75" customHeight="1" x14ac:dyDescent="0.25">
      <c r="A925" s="28"/>
      <c r="B925" s="26"/>
      <c r="C925" s="29"/>
      <c r="D925" s="26"/>
      <c r="E925" s="26"/>
      <c r="F925" s="26"/>
      <c r="G925" s="26"/>
      <c r="H925" s="26"/>
      <c r="I925" s="26"/>
      <c r="J925" s="26"/>
    </row>
    <row r="926" spans="1:10" ht="12.75" customHeight="1" x14ac:dyDescent="0.25">
      <c r="A926" s="28"/>
      <c r="B926" s="26"/>
      <c r="C926" s="29"/>
      <c r="D926" s="26"/>
      <c r="E926" s="26"/>
      <c r="F926" s="26"/>
      <c r="G926" s="26"/>
      <c r="H926" s="26"/>
      <c r="I926" s="26"/>
      <c r="J926" s="26"/>
    </row>
    <row r="927" spans="1:10" ht="12.75" customHeight="1" x14ac:dyDescent="0.25">
      <c r="A927" s="28"/>
      <c r="B927" s="26"/>
      <c r="C927" s="29"/>
      <c r="D927" s="26"/>
      <c r="E927" s="26"/>
      <c r="F927" s="26"/>
      <c r="G927" s="26"/>
      <c r="H927" s="26"/>
      <c r="I927" s="26"/>
      <c r="J927" s="26"/>
    </row>
    <row r="928" spans="1:10" ht="12.75" customHeight="1" x14ac:dyDescent="0.25">
      <c r="A928" s="28"/>
      <c r="B928" s="26"/>
      <c r="C928" s="29"/>
      <c r="D928" s="26"/>
      <c r="E928" s="26"/>
      <c r="F928" s="26"/>
      <c r="G928" s="26"/>
      <c r="H928" s="26"/>
      <c r="I928" s="26"/>
      <c r="J928" s="26"/>
    </row>
    <row r="929" spans="1:10" ht="12.75" customHeight="1" x14ac:dyDescent="0.25">
      <c r="A929" s="28"/>
      <c r="B929" s="26"/>
      <c r="C929" s="29"/>
      <c r="D929" s="26"/>
      <c r="E929" s="26"/>
      <c r="F929" s="26"/>
      <c r="G929" s="26"/>
      <c r="H929" s="26"/>
      <c r="I929" s="26"/>
      <c r="J929" s="26"/>
    </row>
    <row r="930" spans="1:10" ht="12.75" customHeight="1" x14ac:dyDescent="0.25">
      <c r="A930" s="28"/>
      <c r="B930" s="26"/>
      <c r="C930" s="29"/>
      <c r="D930" s="26"/>
      <c r="E930" s="26"/>
      <c r="F930" s="26"/>
      <c r="G930" s="26"/>
      <c r="H930" s="26"/>
      <c r="I930" s="26"/>
      <c r="J930" s="26"/>
    </row>
    <row r="931" spans="1:10" ht="12.75" customHeight="1" x14ac:dyDescent="0.25">
      <c r="A931" s="28"/>
      <c r="B931" s="26"/>
      <c r="C931" s="29"/>
      <c r="D931" s="26"/>
      <c r="E931" s="26"/>
      <c r="F931" s="26"/>
      <c r="G931" s="26"/>
      <c r="H931" s="26"/>
      <c r="I931" s="26"/>
      <c r="J931" s="26"/>
    </row>
    <row r="932" spans="1:10" ht="12.75" customHeight="1" x14ac:dyDescent="0.25">
      <c r="A932" s="28"/>
      <c r="B932" s="26"/>
      <c r="C932" s="29"/>
      <c r="D932" s="26"/>
      <c r="E932" s="26"/>
      <c r="F932" s="26"/>
      <c r="G932" s="26"/>
      <c r="H932" s="26"/>
      <c r="I932" s="26"/>
      <c r="J932" s="26"/>
    </row>
    <row r="933" spans="1:10" ht="12.75" customHeight="1" x14ac:dyDescent="0.25">
      <c r="A933" s="28"/>
      <c r="B933" s="26"/>
      <c r="C933" s="29"/>
      <c r="D933" s="26"/>
      <c r="E933" s="26"/>
      <c r="F933" s="26"/>
      <c r="G933" s="26"/>
      <c r="H933" s="26"/>
      <c r="I933" s="26"/>
      <c r="J933" s="26"/>
    </row>
    <row r="934" spans="1:10" ht="12.75" customHeight="1" x14ac:dyDescent="0.25">
      <c r="A934" s="28"/>
      <c r="B934" s="26"/>
      <c r="C934" s="29"/>
      <c r="D934" s="26"/>
      <c r="E934" s="26"/>
      <c r="F934" s="26"/>
      <c r="G934" s="26"/>
      <c r="H934" s="26"/>
      <c r="I934" s="26"/>
      <c r="J934" s="26"/>
    </row>
    <row r="935" spans="1:10" ht="12.75" customHeight="1" x14ac:dyDescent="0.25">
      <c r="A935" s="28"/>
      <c r="B935" s="26"/>
      <c r="C935" s="29"/>
      <c r="D935" s="26"/>
      <c r="E935" s="26"/>
      <c r="F935" s="26"/>
      <c r="G935" s="26"/>
      <c r="H935" s="26"/>
      <c r="I935" s="26"/>
      <c r="J935" s="26"/>
    </row>
    <row r="936" spans="1:10" ht="12.75" customHeight="1" x14ac:dyDescent="0.25">
      <c r="A936" s="28"/>
      <c r="B936" s="26"/>
      <c r="C936" s="29"/>
      <c r="D936" s="26"/>
      <c r="E936" s="26"/>
      <c r="F936" s="26"/>
      <c r="G936" s="26"/>
      <c r="H936" s="26"/>
      <c r="I936" s="26"/>
      <c r="J936" s="26"/>
    </row>
    <row r="937" spans="1:10" ht="12.75" customHeight="1" x14ac:dyDescent="0.25">
      <c r="A937" s="28"/>
      <c r="B937" s="26"/>
      <c r="C937" s="29"/>
      <c r="D937" s="26"/>
      <c r="E937" s="26"/>
      <c r="F937" s="26"/>
      <c r="G937" s="26"/>
      <c r="H937" s="26"/>
      <c r="I937" s="26"/>
      <c r="J937" s="26"/>
    </row>
    <row r="938" spans="1:10" ht="12.75" customHeight="1" x14ac:dyDescent="0.25">
      <c r="A938" s="28"/>
      <c r="B938" s="26"/>
      <c r="C938" s="29"/>
      <c r="D938" s="26"/>
      <c r="E938" s="26"/>
      <c r="F938" s="26"/>
      <c r="G938" s="26"/>
      <c r="H938" s="26"/>
      <c r="I938" s="26"/>
      <c r="J938" s="26"/>
    </row>
    <row r="939" spans="1:10" ht="12.75" customHeight="1" x14ac:dyDescent="0.25">
      <c r="A939" s="28"/>
      <c r="B939" s="26"/>
      <c r="C939" s="29"/>
      <c r="D939" s="26"/>
      <c r="E939" s="26"/>
      <c r="F939" s="26"/>
      <c r="G939" s="26"/>
      <c r="H939" s="26"/>
      <c r="I939" s="26"/>
      <c r="J939" s="26"/>
    </row>
    <row r="940" spans="1:10" ht="12.75" customHeight="1" x14ac:dyDescent="0.25">
      <c r="A940" s="28"/>
      <c r="B940" s="26"/>
      <c r="C940" s="29"/>
      <c r="D940" s="26"/>
      <c r="E940" s="26"/>
      <c r="F940" s="26"/>
      <c r="G940" s="26"/>
      <c r="H940" s="26"/>
      <c r="I940" s="26"/>
      <c r="J940" s="26"/>
    </row>
    <row r="941" spans="1:10" ht="12.75" customHeight="1" x14ac:dyDescent="0.25">
      <c r="A941" s="28"/>
      <c r="B941" s="26"/>
      <c r="C941" s="29"/>
      <c r="D941" s="26"/>
      <c r="E941" s="26"/>
      <c r="F941" s="26"/>
      <c r="G941" s="26"/>
      <c r="H941" s="26"/>
      <c r="I941" s="26"/>
      <c r="J941" s="26"/>
    </row>
    <row r="942" spans="1:10" ht="12.75" customHeight="1" x14ac:dyDescent="0.25">
      <c r="A942" s="28"/>
      <c r="B942" s="26"/>
      <c r="C942" s="29"/>
      <c r="D942" s="26"/>
      <c r="E942" s="26"/>
      <c r="F942" s="26"/>
      <c r="G942" s="26"/>
      <c r="H942" s="26"/>
      <c r="I942" s="26"/>
      <c r="J942" s="26"/>
    </row>
    <row r="943" spans="1:10" ht="12.75" customHeight="1" x14ac:dyDescent="0.25">
      <c r="A943" s="28"/>
      <c r="B943" s="26"/>
      <c r="C943" s="29"/>
      <c r="D943" s="26"/>
      <c r="E943" s="26"/>
      <c r="F943" s="26"/>
      <c r="G943" s="26"/>
      <c r="H943" s="26"/>
      <c r="I943" s="26"/>
      <c r="J943" s="26"/>
    </row>
    <row r="944" spans="1:10" ht="12.75" customHeight="1" x14ac:dyDescent="0.25">
      <c r="A944" s="28"/>
      <c r="B944" s="26"/>
      <c r="C944" s="29"/>
      <c r="D944" s="26"/>
      <c r="E944" s="26"/>
      <c r="F944" s="26"/>
      <c r="G944" s="26"/>
      <c r="H944" s="26"/>
      <c r="I944" s="26"/>
      <c r="J944" s="26"/>
    </row>
    <row r="945" spans="1:10" ht="12.75" customHeight="1" x14ac:dyDescent="0.25">
      <c r="A945" s="28"/>
      <c r="B945" s="26"/>
      <c r="C945" s="29"/>
      <c r="D945" s="26"/>
      <c r="E945" s="26"/>
      <c r="F945" s="26"/>
      <c r="G945" s="26"/>
      <c r="H945" s="26"/>
      <c r="I945" s="26"/>
      <c r="J945" s="26"/>
    </row>
    <row r="946" spans="1:10" ht="12.75" customHeight="1" x14ac:dyDescent="0.25">
      <c r="A946" s="28"/>
      <c r="B946" s="26"/>
      <c r="C946" s="29"/>
      <c r="D946" s="26"/>
      <c r="E946" s="26"/>
      <c r="F946" s="26"/>
      <c r="G946" s="26"/>
      <c r="H946" s="26"/>
      <c r="I946" s="26"/>
      <c r="J946" s="26"/>
    </row>
    <row r="947" spans="1:10" ht="12.75" customHeight="1" x14ac:dyDescent="0.25">
      <c r="A947" s="28"/>
      <c r="B947" s="26"/>
      <c r="C947" s="29"/>
      <c r="D947" s="26"/>
      <c r="E947" s="26"/>
      <c r="F947" s="26"/>
      <c r="G947" s="26"/>
      <c r="H947" s="26"/>
      <c r="I947" s="26"/>
      <c r="J947" s="26"/>
    </row>
    <row r="948" spans="1:10" ht="12.75" customHeight="1" x14ac:dyDescent="0.25">
      <c r="A948" s="28"/>
      <c r="B948" s="26"/>
      <c r="C948" s="29"/>
      <c r="D948" s="26"/>
      <c r="E948" s="26"/>
      <c r="F948" s="26"/>
      <c r="G948" s="26"/>
      <c r="H948" s="26"/>
      <c r="I948" s="26"/>
      <c r="J948" s="26"/>
    </row>
    <row r="949" spans="1:10" ht="12.75" customHeight="1" x14ac:dyDescent="0.25">
      <c r="A949" s="28"/>
      <c r="B949" s="26"/>
      <c r="C949" s="29"/>
      <c r="D949" s="26"/>
      <c r="E949" s="26"/>
      <c r="F949" s="26"/>
      <c r="G949" s="26"/>
      <c r="H949" s="26"/>
      <c r="I949" s="26"/>
      <c r="J949" s="26"/>
    </row>
    <row r="950" spans="1:10" ht="12.75" customHeight="1" x14ac:dyDescent="0.25">
      <c r="A950" s="28"/>
      <c r="B950" s="26"/>
      <c r="C950" s="29"/>
      <c r="D950" s="26"/>
      <c r="E950" s="26"/>
      <c r="F950" s="26"/>
      <c r="G950" s="26"/>
      <c r="H950" s="26"/>
      <c r="I950" s="26"/>
      <c r="J950" s="26"/>
    </row>
    <row r="951" spans="1:10" ht="12.75" customHeight="1" x14ac:dyDescent="0.25">
      <c r="A951" s="28"/>
      <c r="B951" s="26"/>
      <c r="C951" s="29"/>
      <c r="D951" s="26"/>
      <c r="E951" s="26"/>
      <c r="F951" s="26"/>
      <c r="G951" s="26"/>
      <c r="H951" s="26"/>
      <c r="I951" s="26"/>
      <c r="J951" s="26"/>
    </row>
    <row r="952" spans="1:10" ht="12.75" customHeight="1" x14ac:dyDescent="0.25">
      <c r="A952" s="28"/>
      <c r="B952" s="26"/>
      <c r="C952" s="29"/>
      <c r="D952" s="26"/>
      <c r="E952" s="26"/>
      <c r="F952" s="26"/>
      <c r="G952" s="26"/>
      <c r="H952" s="26"/>
      <c r="I952" s="26"/>
      <c r="J952" s="26"/>
    </row>
    <row r="953" spans="1:10" ht="12.75" customHeight="1" x14ac:dyDescent="0.25">
      <c r="A953" s="28"/>
      <c r="B953" s="26"/>
      <c r="C953" s="29"/>
      <c r="D953" s="26"/>
      <c r="E953" s="26"/>
      <c r="F953" s="26"/>
      <c r="G953" s="26"/>
      <c r="H953" s="26"/>
      <c r="I953" s="26"/>
      <c r="J953" s="26"/>
    </row>
    <row r="954" spans="1:10" ht="12.75" customHeight="1" x14ac:dyDescent="0.25">
      <c r="A954" s="28"/>
      <c r="B954" s="26"/>
      <c r="C954" s="29"/>
      <c r="D954" s="26"/>
      <c r="E954" s="26"/>
      <c r="F954" s="26"/>
      <c r="G954" s="26"/>
      <c r="H954" s="26"/>
      <c r="I954" s="26"/>
      <c r="J954" s="26"/>
    </row>
    <row r="955" spans="1:10" ht="12.75" customHeight="1" x14ac:dyDescent="0.25">
      <c r="A955" s="28"/>
      <c r="B955" s="26"/>
      <c r="C955" s="29"/>
      <c r="D955" s="26"/>
      <c r="E955" s="26"/>
      <c r="F955" s="26"/>
      <c r="G955" s="26"/>
      <c r="H955" s="26"/>
      <c r="I955" s="26"/>
      <c r="J955" s="26"/>
    </row>
    <row r="956" spans="1:10" ht="12.75" customHeight="1" x14ac:dyDescent="0.25">
      <c r="A956" s="28"/>
      <c r="B956" s="26"/>
      <c r="C956" s="29"/>
      <c r="D956" s="26"/>
      <c r="E956" s="26"/>
      <c r="F956" s="26"/>
      <c r="G956" s="26"/>
      <c r="H956" s="26"/>
      <c r="I956" s="26"/>
      <c r="J956" s="26"/>
    </row>
    <row r="957" spans="1:10" ht="12.75" customHeight="1" x14ac:dyDescent="0.25">
      <c r="A957" s="28"/>
      <c r="B957" s="26"/>
      <c r="C957" s="29"/>
      <c r="D957" s="26"/>
      <c r="E957" s="26"/>
      <c r="F957" s="26"/>
      <c r="G957" s="26"/>
      <c r="H957" s="26"/>
      <c r="I957" s="26"/>
      <c r="J957" s="26"/>
    </row>
    <row r="958" spans="1:10" ht="12.75" customHeight="1" x14ac:dyDescent="0.25">
      <c r="A958" s="28"/>
      <c r="B958" s="26"/>
      <c r="C958" s="29"/>
      <c r="D958" s="26"/>
      <c r="E958" s="26"/>
      <c r="F958" s="26"/>
      <c r="G958" s="26"/>
      <c r="H958" s="26"/>
      <c r="I958" s="26"/>
      <c r="J958" s="26"/>
    </row>
    <row r="959" spans="1:10" ht="12.75" customHeight="1" x14ac:dyDescent="0.25">
      <c r="A959" s="28"/>
      <c r="B959" s="26"/>
      <c r="C959" s="29"/>
      <c r="D959" s="26"/>
      <c r="E959" s="26"/>
      <c r="F959" s="26"/>
      <c r="G959" s="26"/>
      <c r="H959" s="26"/>
      <c r="I959" s="26"/>
      <c r="J959" s="26"/>
    </row>
    <row r="960" spans="1:10" ht="12.75" customHeight="1" x14ac:dyDescent="0.25">
      <c r="A960" s="28"/>
      <c r="B960" s="26"/>
      <c r="C960" s="29"/>
      <c r="D960" s="26"/>
      <c r="E960" s="26"/>
      <c r="F960" s="26"/>
      <c r="G960" s="26"/>
      <c r="H960" s="26"/>
      <c r="I960" s="26"/>
      <c r="J960" s="26"/>
    </row>
    <row r="961" spans="1:10" ht="12.75" customHeight="1" x14ac:dyDescent="0.25">
      <c r="A961" s="28"/>
      <c r="B961" s="26"/>
      <c r="C961" s="29"/>
      <c r="D961" s="26"/>
      <c r="E961" s="26"/>
      <c r="F961" s="26"/>
      <c r="G961" s="26"/>
      <c r="H961" s="26"/>
      <c r="I961" s="26"/>
      <c r="J961" s="26"/>
    </row>
    <row r="962" spans="1:10" ht="12.75" customHeight="1" x14ac:dyDescent="0.25">
      <c r="A962" s="28"/>
      <c r="B962" s="26"/>
      <c r="C962" s="29"/>
      <c r="D962" s="26"/>
      <c r="E962" s="26"/>
      <c r="F962" s="26"/>
      <c r="G962" s="26"/>
      <c r="H962" s="26"/>
      <c r="I962" s="26"/>
      <c r="J962" s="26"/>
    </row>
    <row r="963" spans="1:10" ht="12.75" customHeight="1" x14ac:dyDescent="0.25">
      <c r="A963" s="28"/>
      <c r="B963" s="26"/>
      <c r="C963" s="29"/>
      <c r="D963" s="26"/>
      <c r="E963" s="26"/>
      <c r="F963" s="26"/>
      <c r="G963" s="26"/>
      <c r="H963" s="26"/>
      <c r="I963" s="26"/>
      <c r="J963" s="26"/>
    </row>
    <row r="964" spans="1:10" ht="12.75" customHeight="1" x14ac:dyDescent="0.25">
      <c r="A964" s="28"/>
      <c r="B964" s="26"/>
      <c r="C964" s="29"/>
      <c r="D964" s="26"/>
      <c r="E964" s="26"/>
      <c r="F964" s="26"/>
      <c r="G964" s="26"/>
      <c r="H964" s="26"/>
      <c r="I964" s="26"/>
      <c r="J964" s="26"/>
    </row>
    <row r="965" spans="1:10" ht="12.75" customHeight="1" x14ac:dyDescent="0.25">
      <c r="A965" s="28"/>
      <c r="B965" s="26"/>
      <c r="C965" s="29"/>
      <c r="D965" s="26"/>
      <c r="E965" s="26"/>
      <c r="F965" s="26"/>
      <c r="G965" s="26"/>
      <c r="H965" s="26"/>
      <c r="I965" s="26"/>
      <c r="J965" s="26"/>
    </row>
    <row r="966" spans="1:10" ht="12.75" customHeight="1" x14ac:dyDescent="0.25">
      <c r="A966" s="28"/>
      <c r="B966" s="26"/>
      <c r="C966" s="29"/>
      <c r="D966" s="26"/>
      <c r="E966" s="26"/>
      <c r="F966" s="26"/>
      <c r="G966" s="26"/>
      <c r="H966" s="26"/>
      <c r="I966" s="26"/>
      <c r="J966" s="26"/>
    </row>
    <row r="967" spans="1:10" ht="12.75" customHeight="1" x14ac:dyDescent="0.25">
      <c r="A967" s="28"/>
      <c r="B967" s="26"/>
      <c r="C967" s="29"/>
      <c r="D967" s="26"/>
      <c r="E967" s="26"/>
      <c r="F967" s="26"/>
      <c r="G967" s="26"/>
      <c r="H967" s="26"/>
      <c r="I967" s="26"/>
      <c r="J967" s="26"/>
    </row>
    <row r="968" spans="1:10" ht="12.75" customHeight="1" x14ac:dyDescent="0.25">
      <c r="A968" s="28"/>
      <c r="B968" s="26"/>
      <c r="C968" s="29"/>
      <c r="D968" s="26"/>
      <c r="E968" s="26"/>
      <c r="F968" s="26"/>
      <c r="G968" s="26"/>
      <c r="H968" s="26"/>
      <c r="I968" s="26"/>
      <c r="J968" s="26"/>
    </row>
    <row r="969" spans="1:10" ht="12.75" customHeight="1" x14ac:dyDescent="0.25">
      <c r="A969" s="28"/>
      <c r="B969" s="26"/>
      <c r="C969" s="29"/>
      <c r="D969" s="26"/>
      <c r="E969" s="26"/>
      <c r="F969" s="26"/>
      <c r="G969" s="26"/>
      <c r="H969" s="26"/>
      <c r="I969" s="26"/>
      <c r="J969" s="26"/>
    </row>
    <row r="970" spans="1:10" ht="12.75" customHeight="1" x14ac:dyDescent="0.25">
      <c r="A970" s="28"/>
      <c r="B970" s="26"/>
      <c r="C970" s="29"/>
      <c r="D970" s="26"/>
      <c r="E970" s="26"/>
      <c r="F970" s="26"/>
      <c r="G970" s="26"/>
      <c r="H970" s="26"/>
      <c r="I970" s="26"/>
      <c r="J970" s="26"/>
    </row>
    <row r="971" spans="1:10" ht="12.75" customHeight="1" x14ac:dyDescent="0.25">
      <c r="A971" s="28"/>
      <c r="B971" s="26"/>
      <c r="C971" s="29"/>
      <c r="D971" s="26"/>
      <c r="E971" s="26"/>
      <c r="F971" s="26"/>
      <c r="G971" s="26"/>
      <c r="H971" s="26"/>
      <c r="I971" s="26"/>
      <c r="J971" s="26"/>
    </row>
    <row r="972" spans="1:10" ht="12.75" customHeight="1" x14ac:dyDescent="0.25">
      <c r="A972" s="28"/>
      <c r="B972" s="26"/>
      <c r="C972" s="29"/>
      <c r="D972" s="26"/>
      <c r="E972" s="26"/>
      <c r="F972" s="26"/>
      <c r="G972" s="26"/>
      <c r="H972" s="26"/>
      <c r="I972" s="26"/>
      <c r="J972" s="26"/>
    </row>
    <row r="973" spans="1:10" ht="12.75" customHeight="1" x14ac:dyDescent="0.25">
      <c r="A973" s="28"/>
      <c r="B973" s="26"/>
      <c r="C973" s="29"/>
      <c r="D973" s="26"/>
      <c r="E973" s="26"/>
      <c r="F973" s="26"/>
      <c r="G973" s="26"/>
      <c r="H973" s="26"/>
      <c r="I973" s="26"/>
      <c r="J973" s="26"/>
    </row>
    <row r="974" spans="1:10" ht="12.75" customHeight="1" x14ac:dyDescent="0.25">
      <c r="A974" s="28"/>
      <c r="B974" s="26"/>
      <c r="C974" s="29"/>
      <c r="D974" s="26"/>
      <c r="E974" s="26"/>
      <c r="F974" s="26"/>
      <c r="G974" s="26"/>
      <c r="H974" s="26"/>
      <c r="I974" s="26"/>
      <c r="J974" s="26"/>
    </row>
    <row r="975" spans="1:10" ht="12.75" customHeight="1" x14ac:dyDescent="0.25">
      <c r="A975" s="28"/>
      <c r="B975" s="26"/>
      <c r="C975" s="29"/>
      <c r="D975" s="26"/>
      <c r="E975" s="26"/>
      <c r="F975" s="26"/>
      <c r="G975" s="26"/>
      <c r="H975" s="26"/>
      <c r="I975" s="26"/>
      <c r="J975" s="26"/>
    </row>
    <row r="976" spans="1:10" ht="12.75" customHeight="1" x14ac:dyDescent="0.25">
      <c r="A976" s="28"/>
      <c r="B976" s="26"/>
      <c r="C976" s="29"/>
      <c r="D976" s="26"/>
      <c r="E976" s="26"/>
      <c r="F976" s="26"/>
      <c r="G976" s="26"/>
      <c r="H976" s="26"/>
      <c r="I976" s="26"/>
      <c r="J976" s="26"/>
    </row>
    <row r="977" spans="1:10" ht="12.75" customHeight="1" x14ac:dyDescent="0.25">
      <c r="A977" s="28"/>
      <c r="B977" s="26"/>
      <c r="C977" s="29"/>
      <c r="D977" s="26"/>
      <c r="E977" s="26"/>
      <c r="F977" s="26"/>
      <c r="G977" s="26"/>
      <c r="H977" s="26"/>
      <c r="I977" s="26"/>
      <c r="J977" s="26"/>
    </row>
    <row r="978" spans="1:10" ht="12.75" customHeight="1" x14ac:dyDescent="0.25">
      <c r="A978" s="28"/>
      <c r="B978" s="26"/>
      <c r="C978" s="29"/>
      <c r="D978" s="26"/>
      <c r="E978" s="26"/>
      <c r="F978" s="26"/>
      <c r="G978" s="26"/>
      <c r="H978" s="26"/>
      <c r="I978" s="26"/>
      <c r="J978" s="26"/>
    </row>
    <row r="979" spans="1:10" ht="12.75" customHeight="1" x14ac:dyDescent="0.25">
      <c r="A979" s="28"/>
      <c r="B979" s="26"/>
      <c r="C979" s="29"/>
      <c r="D979" s="26"/>
      <c r="E979" s="26"/>
      <c r="F979" s="26"/>
      <c r="G979" s="26"/>
      <c r="H979" s="26"/>
      <c r="I979" s="26"/>
      <c r="J979" s="26"/>
    </row>
    <row r="980" spans="1:10" ht="12.75" customHeight="1" x14ac:dyDescent="0.25">
      <c r="A980" s="28"/>
      <c r="B980" s="26"/>
      <c r="C980" s="29"/>
      <c r="D980" s="26"/>
      <c r="E980" s="26"/>
      <c r="F980" s="26"/>
      <c r="G980" s="26"/>
      <c r="H980" s="26"/>
      <c r="I980" s="26"/>
      <c r="J980" s="26"/>
    </row>
    <row r="981" spans="1:10" ht="12.75" customHeight="1" x14ac:dyDescent="0.25">
      <c r="A981" s="28"/>
      <c r="B981" s="26"/>
      <c r="C981" s="29"/>
      <c r="D981" s="26"/>
      <c r="E981" s="26"/>
      <c r="F981" s="26"/>
      <c r="G981" s="26"/>
      <c r="H981" s="26"/>
      <c r="I981" s="26"/>
      <c r="J981" s="26"/>
    </row>
    <row r="982" spans="1:10" ht="12.75" customHeight="1" x14ac:dyDescent="0.25">
      <c r="A982" s="28"/>
      <c r="B982" s="26"/>
      <c r="C982" s="29"/>
      <c r="D982" s="26"/>
      <c r="E982" s="26"/>
      <c r="F982" s="26"/>
      <c r="G982" s="26"/>
      <c r="H982" s="26"/>
      <c r="I982" s="26"/>
      <c r="J982" s="26"/>
    </row>
    <row r="983" spans="1:10" ht="12.75" customHeight="1" x14ac:dyDescent="0.25">
      <c r="A983" s="28"/>
      <c r="B983" s="26"/>
      <c r="C983" s="29"/>
      <c r="D983" s="26"/>
      <c r="E983" s="26"/>
      <c r="F983" s="26"/>
      <c r="G983" s="26"/>
      <c r="H983" s="26"/>
      <c r="I983" s="26"/>
      <c r="J983" s="26"/>
    </row>
    <row r="984" spans="1:10" ht="12.75" customHeight="1" x14ac:dyDescent="0.25">
      <c r="A984" s="28"/>
      <c r="B984" s="26"/>
      <c r="C984" s="29"/>
      <c r="D984" s="26"/>
      <c r="E984" s="26"/>
      <c r="F984" s="26"/>
      <c r="G984" s="26"/>
      <c r="H984" s="26"/>
      <c r="I984" s="26"/>
      <c r="J984" s="26"/>
    </row>
    <row r="985" spans="1:10" ht="12.75" customHeight="1" x14ac:dyDescent="0.25">
      <c r="A985" s="28"/>
      <c r="B985" s="26"/>
      <c r="C985" s="29"/>
      <c r="D985" s="26"/>
      <c r="E985" s="26"/>
      <c r="F985" s="26"/>
      <c r="G985" s="26"/>
      <c r="H985" s="26"/>
      <c r="I985" s="26"/>
      <c r="J985" s="26"/>
    </row>
    <row r="986" spans="1:10" ht="12.75" customHeight="1" x14ac:dyDescent="0.25">
      <c r="A986" s="28"/>
      <c r="B986" s="26"/>
      <c r="C986" s="29"/>
      <c r="D986" s="26"/>
      <c r="E986" s="26"/>
      <c r="F986" s="26"/>
      <c r="G986" s="26"/>
      <c r="H986" s="26"/>
      <c r="I986" s="26"/>
      <c r="J986" s="26"/>
    </row>
    <row r="987" spans="1:10" ht="12.75" customHeight="1" x14ac:dyDescent="0.25">
      <c r="A987" s="28"/>
      <c r="B987" s="26"/>
      <c r="C987" s="29"/>
      <c r="D987" s="26"/>
      <c r="E987" s="26"/>
      <c r="F987" s="26"/>
      <c r="G987" s="26"/>
      <c r="H987" s="26"/>
      <c r="I987" s="26"/>
      <c r="J987" s="26"/>
    </row>
    <row r="988" spans="1:10" ht="12.75" customHeight="1" x14ac:dyDescent="0.25">
      <c r="A988" s="28"/>
      <c r="B988" s="26"/>
      <c r="C988" s="29"/>
      <c r="D988" s="26"/>
      <c r="E988" s="26"/>
      <c r="F988" s="26"/>
      <c r="G988" s="26"/>
      <c r="H988" s="26"/>
      <c r="I988" s="26"/>
      <c r="J988" s="26"/>
    </row>
    <row r="989" spans="1:10" ht="12.75" customHeight="1" x14ac:dyDescent="0.25">
      <c r="A989" s="28"/>
      <c r="B989" s="26"/>
      <c r="C989" s="29"/>
      <c r="D989" s="26"/>
      <c r="E989" s="26"/>
      <c r="F989" s="26"/>
      <c r="G989" s="26"/>
      <c r="H989" s="26"/>
      <c r="I989" s="26"/>
      <c r="J989" s="26"/>
    </row>
    <row r="990" spans="1:10" ht="12.75" customHeight="1" x14ac:dyDescent="0.25">
      <c r="A990" s="28"/>
      <c r="B990" s="26"/>
      <c r="C990" s="29"/>
      <c r="D990" s="26"/>
      <c r="E990" s="26"/>
      <c r="F990" s="26"/>
      <c r="G990" s="26"/>
      <c r="H990" s="26"/>
      <c r="I990" s="26"/>
      <c r="J990" s="26"/>
    </row>
    <row r="991" spans="1:10" ht="12.75" customHeight="1" x14ac:dyDescent="0.25">
      <c r="E991" s="26"/>
      <c r="F991" s="26"/>
      <c r="G991" s="26"/>
      <c r="H991" s="26"/>
      <c r="I991" s="26"/>
      <c r="J991" s="26"/>
    </row>
    <row r="992" spans="1:10" ht="12.75" customHeight="1" x14ac:dyDescent="0.25">
      <c r="E992" s="26"/>
      <c r="F992" s="26"/>
      <c r="G992" s="26"/>
      <c r="H992" s="26"/>
      <c r="I992" s="26"/>
      <c r="J992" s="26"/>
    </row>
    <row r="993" spans="5:10" ht="12.75" customHeight="1" x14ac:dyDescent="0.25">
      <c r="E993" s="26"/>
      <c r="F993" s="26"/>
      <c r="G993" s="26"/>
      <c r="H993" s="26"/>
      <c r="I993" s="26"/>
      <c r="J993" s="26"/>
    </row>
  </sheetData>
  <mergeCells count="5">
    <mergeCell ref="A2:D2"/>
    <mergeCell ref="A4:A5"/>
    <mergeCell ref="B4:B5"/>
    <mergeCell ref="C4:C5"/>
    <mergeCell ref="D4:D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D1EEA-0C28-42DB-81AE-302AAD93A474}">
  <sheetPr>
    <tabColor theme="5" tint="0.39997558519241921"/>
  </sheetPr>
  <dimension ref="A1:U1011"/>
  <sheetViews>
    <sheetView tabSelected="1" workbookViewId="0">
      <selection activeCell="B16" sqref="B16"/>
    </sheetView>
  </sheetViews>
  <sheetFormatPr defaultColWidth="14.42578125" defaultRowHeight="15" zeroHeight="1" x14ac:dyDescent="0.25"/>
  <cols>
    <col min="1" max="1" width="5.7109375" customWidth="1"/>
    <col min="2" max="2" width="40.28515625" customWidth="1"/>
    <col min="3" max="3" width="19.5703125" bestFit="1" customWidth="1"/>
    <col min="4" max="4" width="12.28515625" customWidth="1"/>
    <col min="5" max="5" width="12.42578125" customWidth="1"/>
    <col min="6" max="6" width="19.5703125" bestFit="1" customWidth="1"/>
    <col min="7" max="7" width="14.28515625" customWidth="1"/>
    <col min="8" max="8" width="16.5703125" bestFit="1" customWidth="1"/>
    <col min="9" max="9" width="20.42578125" bestFit="1" customWidth="1"/>
    <col min="10" max="10" width="21.7109375" customWidth="1"/>
    <col min="11" max="21" width="24.7109375" customWidth="1"/>
    <col min="252" max="252" width="5.7109375" customWidth="1"/>
    <col min="253" max="253" width="40.28515625" customWidth="1"/>
    <col min="254" max="254" width="19.5703125" bestFit="1" customWidth="1"/>
    <col min="255" max="255" width="12.28515625" customWidth="1"/>
    <col min="256" max="256" width="12.42578125" customWidth="1"/>
    <col min="257" max="257" width="19.5703125" bestFit="1" customWidth="1"/>
    <col min="258" max="258" width="11.7109375" customWidth="1"/>
    <col min="259" max="259" width="16.5703125" bestFit="1" customWidth="1"/>
    <col min="260" max="260" width="20.42578125" bestFit="1" customWidth="1"/>
    <col min="261" max="261" width="21.7109375" customWidth="1"/>
    <col min="262" max="277" width="24.7109375" customWidth="1"/>
    <col min="508" max="508" width="5.7109375" customWidth="1"/>
    <col min="509" max="509" width="40.28515625" customWidth="1"/>
    <col min="510" max="510" width="19.5703125" bestFit="1" customWidth="1"/>
    <col min="511" max="511" width="12.28515625" customWidth="1"/>
    <col min="512" max="512" width="12.42578125" customWidth="1"/>
    <col min="513" max="513" width="19.5703125" bestFit="1" customWidth="1"/>
    <col min="514" max="514" width="11.7109375" customWidth="1"/>
    <col min="515" max="515" width="16.5703125" bestFit="1" customWidth="1"/>
    <col min="516" max="516" width="20.42578125" bestFit="1" customWidth="1"/>
    <col min="517" max="517" width="21.7109375" customWidth="1"/>
    <col min="518" max="533" width="24.7109375" customWidth="1"/>
    <col min="764" max="764" width="5.7109375" customWidth="1"/>
    <col min="765" max="765" width="40.28515625" customWidth="1"/>
    <col min="766" max="766" width="19.5703125" bestFit="1" customWidth="1"/>
    <col min="767" max="767" width="12.28515625" customWidth="1"/>
    <col min="768" max="768" width="12.42578125" customWidth="1"/>
    <col min="769" max="769" width="19.5703125" bestFit="1" customWidth="1"/>
    <col min="770" max="770" width="11.7109375" customWidth="1"/>
    <col min="771" max="771" width="16.5703125" bestFit="1" customWidth="1"/>
    <col min="772" max="772" width="20.42578125" bestFit="1" customWidth="1"/>
    <col min="773" max="773" width="21.7109375" customWidth="1"/>
    <col min="774" max="789" width="24.7109375" customWidth="1"/>
    <col min="1020" max="1020" width="5.7109375" customWidth="1"/>
    <col min="1021" max="1021" width="40.28515625" customWidth="1"/>
    <col min="1022" max="1022" width="19.5703125" bestFit="1" customWidth="1"/>
    <col min="1023" max="1023" width="12.28515625" customWidth="1"/>
    <col min="1024" max="1024" width="12.42578125" customWidth="1"/>
    <col min="1025" max="1025" width="19.5703125" bestFit="1" customWidth="1"/>
    <col min="1026" max="1026" width="11.7109375" customWidth="1"/>
    <col min="1027" max="1027" width="16.5703125" bestFit="1" customWidth="1"/>
    <col min="1028" max="1028" width="20.42578125" bestFit="1" customWidth="1"/>
    <col min="1029" max="1029" width="21.7109375" customWidth="1"/>
    <col min="1030" max="1045" width="24.7109375" customWidth="1"/>
    <col min="1276" max="1276" width="5.7109375" customWidth="1"/>
    <col min="1277" max="1277" width="40.28515625" customWidth="1"/>
    <col min="1278" max="1278" width="19.5703125" bestFit="1" customWidth="1"/>
    <col min="1279" max="1279" width="12.28515625" customWidth="1"/>
    <col min="1280" max="1280" width="12.42578125" customWidth="1"/>
    <col min="1281" max="1281" width="19.5703125" bestFit="1" customWidth="1"/>
    <col min="1282" max="1282" width="11.7109375" customWidth="1"/>
    <col min="1283" max="1283" width="16.5703125" bestFit="1" customWidth="1"/>
    <col min="1284" max="1284" width="20.42578125" bestFit="1" customWidth="1"/>
    <col min="1285" max="1285" width="21.7109375" customWidth="1"/>
    <col min="1286" max="1301" width="24.7109375" customWidth="1"/>
    <col min="1532" max="1532" width="5.7109375" customWidth="1"/>
    <col min="1533" max="1533" width="40.28515625" customWidth="1"/>
    <col min="1534" max="1534" width="19.5703125" bestFit="1" customWidth="1"/>
    <col min="1535" max="1535" width="12.28515625" customWidth="1"/>
    <col min="1536" max="1536" width="12.42578125" customWidth="1"/>
    <col min="1537" max="1537" width="19.5703125" bestFit="1" customWidth="1"/>
    <col min="1538" max="1538" width="11.7109375" customWidth="1"/>
    <col min="1539" max="1539" width="16.5703125" bestFit="1" customWidth="1"/>
    <col min="1540" max="1540" width="20.42578125" bestFit="1" customWidth="1"/>
    <col min="1541" max="1541" width="21.7109375" customWidth="1"/>
    <col min="1542" max="1557" width="24.7109375" customWidth="1"/>
    <col min="1788" max="1788" width="5.7109375" customWidth="1"/>
    <col min="1789" max="1789" width="40.28515625" customWidth="1"/>
    <col min="1790" max="1790" width="19.5703125" bestFit="1" customWidth="1"/>
    <col min="1791" max="1791" width="12.28515625" customWidth="1"/>
    <col min="1792" max="1792" width="12.42578125" customWidth="1"/>
    <col min="1793" max="1793" width="19.5703125" bestFit="1" customWidth="1"/>
    <col min="1794" max="1794" width="11.7109375" customWidth="1"/>
    <col min="1795" max="1795" width="16.5703125" bestFit="1" customWidth="1"/>
    <col min="1796" max="1796" width="20.42578125" bestFit="1" customWidth="1"/>
    <col min="1797" max="1797" width="21.7109375" customWidth="1"/>
    <col min="1798" max="1813" width="24.7109375" customWidth="1"/>
    <col min="2044" max="2044" width="5.7109375" customWidth="1"/>
    <col min="2045" max="2045" width="40.28515625" customWidth="1"/>
    <col min="2046" max="2046" width="19.5703125" bestFit="1" customWidth="1"/>
    <col min="2047" max="2047" width="12.28515625" customWidth="1"/>
    <col min="2048" max="2048" width="12.42578125" customWidth="1"/>
    <col min="2049" max="2049" width="19.5703125" bestFit="1" customWidth="1"/>
    <col min="2050" max="2050" width="11.7109375" customWidth="1"/>
    <col min="2051" max="2051" width="16.5703125" bestFit="1" customWidth="1"/>
    <col min="2052" max="2052" width="20.42578125" bestFit="1" customWidth="1"/>
    <col min="2053" max="2053" width="21.7109375" customWidth="1"/>
    <col min="2054" max="2069" width="24.7109375" customWidth="1"/>
    <col min="2300" max="2300" width="5.7109375" customWidth="1"/>
    <col min="2301" max="2301" width="40.28515625" customWidth="1"/>
    <col min="2302" max="2302" width="19.5703125" bestFit="1" customWidth="1"/>
    <col min="2303" max="2303" width="12.28515625" customWidth="1"/>
    <col min="2304" max="2304" width="12.42578125" customWidth="1"/>
    <col min="2305" max="2305" width="19.5703125" bestFit="1" customWidth="1"/>
    <col min="2306" max="2306" width="11.7109375" customWidth="1"/>
    <col min="2307" max="2307" width="16.5703125" bestFit="1" customWidth="1"/>
    <col min="2308" max="2308" width="20.42578125" bestFit="1" customWidth="1"/>
    <col min="2309" max="2309" width="21.7109375" customWidth="1"/>
    <col min="2310" max="2325" width="24.7109375" customWidth="1"/>
    <col min="2556" max="2556" width="5.7109375" customWidth="1"/>
    <col min="2557" max="2557" width="40.28515625" customWidth="1"/>
    <col min="2558" max="2558" width="19.5703125" bestFit="1" customWidth="1"/>
    <col min="2559" max="2559" width="12.28515625" customWidth="1"/>
    <col min="2560" max="2560" width="12.42578125" customWidth="1"/>
    <col min="2561" max="2561" width="19.5703125" bestFit="1" customWidth="1"/>
    <col min="2562" max="2562" width="11.7109375" customWidth="1"/>
    <col min="2563" max="2563" width="16.5703125" bestFit="1" customWidth="1"/>
    <col min="2564" max="2564" width="20.42578125" bestFit="1" customWidth="1"/>
    <col min="2565" max="2565" width="21.7109375" customWidth="1"/>
    <col min="2566" max="2581" width="24.7109375" customWidth="1"/>
    <col min="2812" max="2812" width="5.7109375" customWidth="1"/>
    <col min="2813" max="2813" width="40.28515625" customWidth="1"/>
    <col min="2814" max="2814" width="19.5703125" bestFit="1" customWidth="1"/>
    <col min="2815" max="2815" width="12.28515625" customWidth="1"/>
    <col min="2816" max="2816" width="12.42578125" customWidth="1"/>
    <col min="2817" max="2817" width="19.5703125" bestFit="1" customWidth="1"/>
    <col min="2818" max="2818" width="11.7109375" customWidth="1"/>
    <col min="2819" max="2819" width="16.5703125" bestFit="1" customWidth="1"/>
    <col min="2820" max="2820" width="20.42578125" bestFit="1" customWidth="1"/>
    <col min="2821" max="2821" width="21.7109375" customWidth="1"/>
    <col min="2822" max="2837" width="24.7109375" customWidth="1"/>
    <col min="3068" max="3068" width="5.7109375" customWidth="1"/>
    <col min="3069" max="3069" width="40.28515625" customWidth="1"/>
    <col min="3070" max="3070" width="19.5703125" bestFit="1" customWidth="1"/>
    <col min="3071" max="3071" width="12.28515625" customWidth="1"/>
    <col min="3072" max="3072" width="12.42578125" customWidth="1"/>
    <col min="3073" max="3073" width="19.5703125" bestFit="1" customWidth="1"/>
    <col min="3074" max="3074" width="11.7109375" customWidth="1"/>
    <col min="3075" max="3075" width="16.5703125" bestFit="1" customWidth="1"/>
    <col min="3076" max="3076" width="20.42578125" bestFit="1" customWidth="1"/>
    <col min="3077" max="3077" width="21.7109375" customWidth="1"/>
    <col min="3078" max="3093" width="24.7109375" customWidth="1"/>
    <col min="3324" max="3324" width="5.7109375" customWidth="1"/>
    <col min="3325" max="3325" width="40.28515625" customWidth="1"/>
    <col min="3326" max="3326" width="19.5703125" bestFit="1" customWidth="1"/>
    <col min="3327" max="3327" width="12.28515625" customWidth="1"/>
    <col min="3328" max="3328" width="12.42578125" customWidth="1"/>
    <col min="3329" max="3329" width="19.5703125" bestFit="1" customWidth="1"/>
    <col min="3330" max="3330" width="11.7109375" customWidth="1"/>
    <col min="3331" max="3331" width="16.5703125" bestFit="1" customWidth="1"/>
    <col min="3332" max="3332" width="20.42578125" bestFit="1" customWidth="1"/>
    <col min="3333" max="3333" width="21.7109375" customWidth="1"/>
    <col min="3334" max="3349" width="24.7109375" customWidth="1"/>
    <col min="3580" max="3580" width="5.7109375" customWidth="1"/>
    <col min="3581" max="3581" width="40.28515625" customWidth="1"/>
    <col min="3582" max="3582" width="19.5703125" bestFit="1" customWidth="1"/>
    <col min="3583" max="3583" width="12.28515625" customWidth="1"/>
    <col min="3584" max="3584" width="12.42578125" customWidth="1"/>
    <col min="3585" max="3585" width="19.5703125" bestFit="1" customWidth="1"/>
    <col min="3586" max="3586" width="11.7109375" customWidth="1"/>
    <col min="3587" max="3587" width="16.5703125" bestFit="1" customWidth="1"/>
    <col min="3588" max="3588" width="20.42578125" bestFit="1" customWidth="1"/>
    <col min="3589" max="3589" width="21.7109375" customWidth="1"/>
    <col min="3590" max="3605" width="24.7109375" customWidth="1"/>
    <col min="3836" max="3836" width="5.7109375" customWidth="1"/>
    <col min="3837" max="3837" width="40.28515625" customWidth="1"/>
    <col min="3838" max="3838" width="19.5703125" bestFit="1" customWidth="1"/>
    <col min="3839" max="3839" width="12.28515625" customWidth="1"/>
    <col min="3840" max="3840" width="12.42578125" customWidth="1"/>
    <col min="3841" max="3841" width="19.5703125" bestFit="1" customWidth="1"/>
    <col min="3842" max="3842" width="11.7109375" customWidth="1"/>
    <col min="3843" max="3843" width="16.5703125" bestFit="1" customWidth="1"/>
    <col min="3844" max="3844" width="20.42578125" bestFit="1" customWidth="1"/>
    <col min="3845" max="3845" width="21.7109375" customWidth="1"/>
    <col min="3846" max="3861" width="24.7109375" customWidth="1"/>
    <col min="4092" max="4092" width="5.7109375" customWidth="1"/>
    <col min="4093" max="4093" width="40.28515625" customWidth="1"/>
    <col min="4094" max="4094" width="19.5703125" bestFit="1" customWidth="1"/>
    <col min="4095" max="4095" width="12.28515625" customWidth="1"/>
    <col min="4096" max="4096" width="12.42578125" customWidth="1"/>
    <col min="4097" max="4097" width="19.5703125" bestFit="1" customWidth="1"/>
    <col min="4098" max="4098" width="11.7109375" customWidth="1"/>
    <col min="4099" max="4099" width="16.5703125" bestFit="1" customWidth="1"/>
    <col min="4100" max="4100" width="20.42578125" bestFit="1" customWidth="1"/>
    <col min="4101" max="4101" width="21.7109375" customWidth="1"/>
    <col min="4102" max="4117" width="24.7109375" customWidth="1"/>
    <col min="4348" max="4348" width="5.7109375" customWidth="1"/>
    <col min="4349" max="4349" width="40.28515625" customWidth="1"/>
    <col min="4350" max="4350" width="19.5703125" bestFit="1" customWidth="1"/>
    <col min="4351" max="4351" width="12.28515625" customWidth="1"/>
    <col min="4352" max="4352" width="12.42578125" customWidth="1"/>
    <col min="4353" max="4353" width="19.5703125" bestFit="1" customWidth="1"/>
    <col min="4354" max="4354" width="11.7109375" customWidth="1"/>
    <col min="4355" max="4355" width="16.5703125" bestFit="1" customWidth="1"/>
    <col min="4356" max="4356" width="20.42578125" bestFit="1" customWidth="1"/>
    <col min="4357" max="4357" width="21.7109375" customWidth="1"/>
    <col min="4358" max="4373" width="24.7109375" customWidth="1"/>
    <col min="4604" max="4604" width="5.7109375" customWidth="1"/>
    <col min="4605" max="4605" width="40.28515625" customWidth="1"/>
    <col min="4606" max="4606" width="19.5703125" bestFit="1" customWidth="1"/>
    <col min="4607" max="4607" width="12.28515625" customWidth="1"/>
    <col min="4608" max="4608" width="12.42578125" customWidth="1"/>
    <col min="4609" max="4609" width="19.5703125" bestFit="1" customWidth="1"/>
    <col min="4610" max="4610" width="11.7109375" customWidth="1"/>
    <col min="4611" max="4611" width="16.5703125" bestFit="1" customWidth="1"/>
    <col min="4612" max="4612" width="20.42578125" bestFit="1" customWidth="1"/>
    <col min="4613" max="4613" width="21.7109375" customWidth="1"/>
    <col min="4614" max="4629" width="24.7109375" customWidth="1"/>
    <col min="4860" max="4860" width="5.7109375" customWidth="1"/>
    <col min="4861" max="4861" width="40.28515625" customWidth="1"/>
    <col min="4862" max="4862" width="19.5703125" bestFit="1" customWidth="1"/>
    <col min="4863" max="4863" width="12.28515625" customWidth="1"/>
    <col min="4864" max="4864" width="12.42578125" customWidth="1"/>
    <col min="4865" max="4865" width="19.5703125" bestFit="1" customWidth="1"/>
    <col min="4866" max="4866" width="11.7109375" customWidth="1"/>
    <col min="4867" max="4867" width="16.5703125" bestFit="1" customWidth="1"/>
    <col min="4868" max="4868" width="20.42578125" bestFit="1" customWidth="1"/>
    <col min="4869" max="4869" width="21.7109375" customWidth="1"/>
    <col min="4870" max="4885" width="24.7109375" customWidth="1"/>
    <col min="5116" max="5116" width="5.7109375" customWidth="1"/>
    <col min="5117" max="5117" width="40.28515625" customWidth="1"/>
    <col min="5118" max="5118" width="19.5703125" bestFit="1" customWidth="1"/>
    <col min="5119" max="5119" width="12.28515625" customWidth="1"/>
    <col min="5120" max="5120" width="12.42578125" customWidth="1"/>
    <col min="5121" max="5121" width="19.5703125" bestFit="1" customWidth="1"/>
    <col min="5122" max="5122" width="11.7109375" customWidth="1"/>
    <col min="5123" max="5123" width="16.5703125" bestFit="1" customWidth="1"/>
    <col min="5124" max="5124" width="20.42578125" bestFit="1" customWidth="1"/>
    <col min="5125" max="5125" width="21.7109375" customWidth="1"/>
    <col min="5126" max="5141" width="24.7109375" customWidth="1"/>
    <col min="5372" max="5372" width="5.7109375" customWidth="1"/>
    <col min="5373" max="5373" width="40.28515625" customWidth="1"/>
    <col min="5374" max="5374" width="19.5703125" bestFit="1" customWidth="1"/>
    <col min="5375" max="5375" width="12.28515625" customWidth="1"/>
    <col min="5376" max="5376" width="12.42578125" customWidth="1"/>
    <col min="5377" max="5377" width="19.5703125" bestFit="1" customWidth="1"/>
    <col min="5378" max="5378" width="11.7109375" customWidth="1"/>
    <col min="5379" max="5379" width="16.5703125" bestFit="1" customWidth="1"/>
    <col min="5380" max="5380" width="20.42578125" bestFit="1" customWidth="1"/>
    <col min="5381" max="5381" width="21.7109375" customWidth="1"/>
    <col min="5382" max="5397" width="24.7109375" customWidth="1"/>
    <col min="5628" max="5628" width="5.7109375" customWidth="1"/>
    <col min="5629" max="5629" width="40.28515625" customWidth="1"/>
    <col min="5630" max="5630" width="19.5703125" bestFit="1" customWidth="1"/>
    <col min="5631" max="5631" width="12.28515625" customWidth="1"/>
    <col min="5632" max="5632" width="12.42578125" customWidth="1"/>
    <col min="5633" max="5633" width="19.5703125" bestFit="1" customWidth="1"/>
    <col min="5634" max="5634" width="11.7109375" customWidth="1"/>
    <col min="5635" max="5635" width="16.5703125" bestFit="1" customWidth="1"/>
    <col min="5636" max="5636" width="20.42578125" bestFit="1" customWidth="1"/>
    <col min="5637" max="5637" width="21.7109375" customWidth="1"/>
    <col min="5638" max="5653" width="24.7109375" customWidth="1"/>
    <col min="5884" max="5884" width="5.7109375" customWidth="1"/>
    <col min="5885" max="5885" width="40.28515625" customWidth="1"/>
    <col min="5886" max="5886" width="19.5703125" bestFit="1" customWidth="1"/>
    <col min="5887" max="5887" width="12.28515625" customWidth="1"/>
    <col min="5888" max="5888" width="12.42578125" customWidth="1"/>
    <col min="5889" max="5889" width="19.5703125" bestFit="1" customWidth="1"/>
    <col min="5890" max="5890" width="11.7109375" customWidth="1"/>
    <col min="5891" max="5891" width="16.5703125" bestFit="1" customWidth="1"/>
    <col min="5892" max="5892" width="20.42578125" bestFit="1" customWidth="1"/>
    <col min="5893" max="5893" width="21.7109375" customWidth="1"/>
    <col min="5894" max="5909" width="24.7109375" customWidth="1"/>
    <col min="6140" max="6140" width="5.7109375" customWidth="1"/>
    <col min="6141" max="6141" width="40.28515625" customWidth="1"/>
    <col min="6142" max="6142" width="19.5703125" bestFit="1" customWidth="1"/>
    <col min="6143" max="6143" width="12.28515625" customWidth="1"/>
    <col min="6144" max="6144" width="12.42578125" customWidth="1"/>
    <col min="6145" max="6145" width="19.5703125" bestFit="1" customWidth="1"/>
    <col min="6146" max="6146" width="11.7109375" customWidth="1"/>
    <col min="6147" max="6147" width="16.5703125" bestFit="1" customWidth="1"/>
    <col min="6148" max="6148" width="20.42578125" bestFit="1" customWidth="1"/>
    <col min="6149" max="6149" width="21.7109375" customWidth="1"/>
    <col min="6150" max="6165" width="24.7109375" customWidth="1"/>
    <col min="6396" max="6396" width="5.7109375" customWidth="1"/>
    <col min="6397" max="6397" width="40.28515625" customWidth="1"/>
    <col min="6398" max="6398" width="19.5703125" bestFit="1" customWidth="1"/>
    <col min="6399" max="6399" width="12.28515625" customWidth="1"/>
    <col min="6400" max="6400" width="12.42578125" customWidth="1"/>
    <col min="6401" max="6401" width="19.5703125" bestFit="1" customWidth="1"/>
    <col min="6402" max="6402" width="11.7109375" customWidth="1"/>
    <col min="6403" max="6403" width="16.5703125" bestFit="1" customWidth="1"/>
    <col min="6404" max="6404" width="20.42578125" bestFit="1" customWidth="1"/>
    <col min="6405" max="6405" width="21.7109375" customWidth="1"/>
    <col min="6406" max="6421" width="24.7109375" customWidth="1"/>
    <col min="6652" max="6652" width="5.7109375" customWidth="1"/>
    <col min="6653" max="6653" width="40.28515625" customWidth="1"/>
    <col min="6654" max="6654" width="19.5703125" bestFit="1" customWidth="1"/>
    <col min="6655" max="6655" width="12.28515625" customWidth="1"/>
    <col min="6656" max="6656" width="12.42578125" customWidth="1"/>
    <col min="6657" max="6657" width="19.5703125" bestFit="1" customWidth="1"/>
    <col min="6658" max="6658" width="11.7109375" customWidth="1"/>
    <col min="6659" max="6659" width="16.5703125" bestFit="1" customWidth="1"/>
    <col min="6660" max="6660" width="20.42578125" bestFit="1" customWidth="1"/>
    <col min="6661" max="6661" width="21.7109375" customWidth="1"/>
    <col min="6662" max="6677" width="24.7109375" customWidth="1"/>
    <col min="6908" max="6908" width="5.7109375" customWidth="1"/>
    <col min="6909" max="6909" width="40.28515625" customWidth="1"/>
    <col min="6910" max="6910" width="19.5703125" bestFit="1" customWidth="1"/>
    <col min="6911" max="6911" width="12.28515625" customWidth="1"/>
    <col min="6912" max="6912" width="12.42578125" customWidth="1"/>
    <col min="6913" max="6913" width="19.5703125" bestFit="1" customWidth="1"/>
    <col min="6914" max="6914" width="11.7109375" customWidth="1"/>
    <col min="6915" max="6915" width="16.5703125" bestFit="1" customWidth="1"/>
    <col min="6916" max="6916" width="20.42578125" bestFit="1" customWidth="1"/>
    <col min="6917" max="6917" width="21.7109375" customWidth="1"/>
    <col min="6918" max="6933" width="24.7109375" customWidth="1"/>
    <col min="7164" max="7164" width="5.7109375" customWidth="1"/>
    <col min="7165" max="7165" width="40.28515625" customWidth="1"/>
    <col min="7166" max="7166" width="19.5703125" bestFit="1" customWidth="1"/>
    <col min="7167" max="7167" width="12.28515625" customWidth="1"/>
    <col min="7168" max="7168" width="12.42578125" customWidth="1"/>
    <col min="7169" max="7169" width="19.5703125" bestFit="1" customWidth="1"/>
    <col min="7170" max="7170" width="11.7109375" customWidth="1"/>
    <col min="7171" max="7171" width="16.5703125" bestFit="1" customWidth="1"/>
    <col min="7172" max="7172" width="20.42578125" bestFit="1" customWidth="1"/>
    <col min="7173" max="7173" width="21.7109375" customWidth="1"/>
    <col min="7174" max="7189" width="24.7109375" customWidth="1"/>
    <col min="7420" max="7420" width="5.7109375" customWidth="1"/>
    <col min="7421" max="7421" width="40.28515625" customWidth="1"/>
    <col min="7422" max="7422" width="19.5703125" bestFit="1" customWidth="1"/>
    <col min="7423" max="7423" width="12.28515625" customWidth="1"/>
    <col min="7424" max="7424" width="12.42578125" customWidth="1"/>
    <col min="7425" max="7425" width="19.5703125" bestFit="1" customWidth="1"/>
    <col min="7426" max="7426" width="11.7109375" customWidth="1"/>
    <col min="7427" max="7427" width="16.5703125" bestFit="1" customWidth="1"/>
    <col min="7428" max="7428" width="20.42578125" bestFit="1" customWidth="1"/>
    <col min="7429" max="7429" width="21.7109375" customWidth="1"/>
    <col min="7430" max="7445" width="24.7109375" customWidth="1"/>
    <col min="7676" max="7676" width="5.7109375" customWidth="1"/>
    <col min="7677" max="7677" width="40.28515625" customWidth="1"/>
    <col min="7678" max="7678" width="19.5703125" bestFit="1" customWidth="1"/>
    <col min="7679" max="7679" width="12.28515625" customWidth="1"/>
    <col min="7680" max="7680" width="12.42578125" customWidth="1"/>
    <col min="7681" max="7681" width="19.5703125" bestFit="1" customWidth="1"/>
    <col min="7682" max="7682" width="11.7109375" customWidth="1"/>
    <col min="7683" max="7683" width="16.5703125" bestFit="1" customWidth="1"/>
    <col min="7684" max="7684" width="20.42578125" bestFit="1" customWidth="1"/>
    <col min="7685" max="7685" width="21.7109375" customWidth="1"/>
    <col min="7686" max="7701" width="24.7109375" customWidth="1"/>
    <col min="7932" max="7932" width="5.7109375" customWidth="1"/>
    <col min="7933" max="7933" width="40.28515625" customWidth="1"/>
    <col min="7934" max="7934" width="19.5703125" bestFit="1" customWidth="1"/>
    <col min="7935" max="7935" width="12.28515625" customWidth="1"/>
    <col min="7936" max="7936" width="12.42578125" customWidth="1"/>
    <col min="7937" max="7937" width="19.5703125" bestFit="1" customWidth="1"/>
    <col min="7938" max="7938" width="11.7109375" customWidth="1"/>
    <col min="7939" max="7939" width="16.5703125" bestFit="1" customWidth="1"/>
    <col min="7940" max="7940" width="20.42578125" bestFit="1" customWidth="1"/>
    <col min="7941" max="7941" width="21.7109375" customWidth="1"/>
    <col min="7942" max="7957" width="24.7109375" customWidth="1"/>
    <col min="8188" max="8188" width="5.7109375" customWidth="1"/>
    <col min="8189" max="8189" width="40.28515625" customWidth="1"/>
    <col min="8190" max="8190" width="19.5703125" bestFit="1" customWidth="1"/>
    <col min="8191" max="8191" width="12.28515625" customWidth="1"/>
    <col min="8192" max="8192" width="12.42578125" customWidth="1"/>
    <col min="8193" max="8193" width="19.5703125" bestFit="1" customWidth="1"/>
    <col min="8194" max="8194" width="11.7109375" customWidth="1"/>
    <col min="8195" max="8195" width="16.5703125" bestFit="1" customWidth="1"/>
    <col min="8196" max="8196" width="20.42578125" bestFit="1" customWidth="1"/>
    <col min="8197" max="8197" width="21.7109375" customWidth="1"/>
    <col min="8198" max="8213" width="24.7109375" customWidth="1"/>
    <col min="8444" max="8444" width="5.7109375" customWidth="1"/>
    <col min="8445" max="8445" width="40.28515625" customWidth="1"/>
    <col min="8446" max="8446" width="19.5703125" bestFit="1" customWidth="1"/>
    <col min="8447" max="8447" width="12.28515625" customWidth="1"/>
    <col min="8448" max="8448" width="12.42578125" customWidth="1"/>
    <col min="8449" max="8449" width="19.5703125" bestFit="1" customWidth="1"/>
    <col min="8450" max="8450" width="11.7109375" customWidth="1"/>
    <col min="8451" max="8451" width="16.5703125" bestFit="1" customWidth="1"/>
    <col min="8452" max="8452" width="20.42578125" bestFit="1" customWidth="1"/>
    <col min="8453" max="8453" width="21.7109375" customWidth="1"/>
    <col min="8454" max="8469" width="24.7109375" customWidth="1"/>
    <col min="8700" max="8700" width="5.7109375" customWidth="1"/>
    <col min="8701" max="8701" width="40.28515625" customWidth="1"/>
    <col min="8702" max="8702" width="19.5703125" bestFit="1" customWidth="1"/>
    <col min="8703" max="8703" width="12.28515625" customWidth="1"/>
    <col min="8704" max="8704" width="12.42578125" customWidth="1"/>
    <col min="8705" max="8705" width="19.5703125" bestFit="1" customWidth="1"/>
    <col min="8706" max="8706" width="11.7109375" customWidth="1"/>
    <col min="8707" max="8707" width="16.5703125" bestFit="1" customWidth="1"/>
    <col min="8708" max="8708" width="20.42578125" bestFit="1" customWidth="1"/>
    <col min="8709" max="8709" width="21.7109375" customWidth="1"/>
    <col min="8710" max="8725" width="24.7109375" customWidth="1"/>
    <col min="8956" max="8956" width="5.7109375" customWidth="1"/>
    <col min="8957" max="8957" width="40.28515625" customWidth="1"/>
    <col min="8958" max="8958" width="19.5703125" bestFit="1" customWidth="1"/>
    <col min="8959" max="8959" width="12.28515625" customWidth="1"/>
    <col min="8960" max="8960" width="12.42578125" customWidth="1"/>
    <col min="8961" max="8961" width="19.5703125" bestFit="1" customWidth="1"/>
    <col min="8962" max="8962" width="11.7109375" customWidth="1"/>
    <col min="8963" max="8963" width="16.5703125" bestFit="1" customWidth="1"/>
    <col min="8964" max="8964" width="20.42578125" bestFit="1" customWidth="1"/>
    <col min="8965" max="8965" width="21.7109375" customWidth="1"/>
    <col min="8966" max="8981" width="24.7109375" customWidth="1"/>
    <col min="9212" max="9212" width="5.7109375" customWidth="1"/>
    <col min="9213" max="9213" width="40.28515625" customWidth="1"/>
    <col min="9214" max="9214" width="19.5703125" bestFit="1" customWidth="1"/>
    <col min="9215" max="9215" width="12.28515625" customWidth="1"/>
    <col min="9216" max="9216" width="12.42578125" customWidth="1"/>
    <col min="9217" max="9217" width="19.5703125" bestFit="1" customWidth="1"/>
    <col min="9218" max="9218" width="11.7109375" customWidth="1"/>
    <col min="9219" max="9219" width="16.5703125" bestFit="1" customWidth="1"/>
    <col min="9220" max="9220" width="20.42578125" bestFit="1" customWidth="1"/>
    <col min="9221" max="9221" width="21.7109375" customWidth="1"/>
    <col min="9222" max="9237" width="24.7109375" customWidth="1"/>
    <col min="9468" max="9468" width="5.7109375" customWidth="1"/>
    <col min="9469" max="9469" width="40.28515625" customWidth="1"/>
    <col min="9470" max="9470" width="19.5703125" bestFit="1" customWidth="1"/>
    <col min="9471" max="9471" width="12.28515625" customWidth="1"/>
    <col min="9472" max="9472" width="12.42578125" customWidth="1"/>
    <col min="9473" max="9473" width="19.5703125" bestFit="1" customWidth="1"/>
    <col min="9474" max="9474" width="11.7109375" customWidth="1"/>
    <col min="9475" max="9475" width="16.5703125" bestFit="1" customWidth="1"/>
    <col min="9476" max="9476" width="20.42578125" bestFit="1" customWidth="1"/>
    <col min="9477" max="9477" width="21.7109375" customWidth="1"/>
    <col min="9478" max="9493" width="24.7109375" customWidth="1"/>
    <col min="9724" max="9724" width="5.7109375" customWidth="1"/>
    <col min="9725" max="9725" width="40.28515625" customWidth="1"/>
    <col min="9726" max="9726" width="19.5703125" bestFit="1" customWidth="1"/>
    <col min="9727" max="9727" width="12.28515625" customWidth="1"/>
    <col min="9728" max="9728" width="12.42578125" customWidth="1"/>
    <col min="9729" max="9729" width="19.5703125" bestFit="1" customWidth="1"/>
    <col min="9730" max="9730" width="11.7109375" customWidth="1"/>
    <col min="9731" max="9731" width="16.5703125" bestFit="1" customWidth="1"/>
    <col min="9732" max="9732" width="20.42578125" bestFit="1" customWidth="1"/>
    <col min="9733" max="9733" width="21.7109375" customWidth="1"/>
    <col min="9734" max="9749" width="24.7109375" customWidth="1"/>
    <col min="9980" max="9980" width="5.7109375" customWidth="1"/>
    <col min="9981" max="9981" width="40.28515625" customWidth="1"/>
    <col min="9982" max="9982" width="19.5703125" bestFit="1" customWidth="1"/>
    <col min="9983" max="9983" width="12.28515625" customWidth="1"/>
    <col min="9984" max="9984" width="12.42578125" customWidth="1"/>
    <col min="9985" max="9985" width="19.5703125" bestFit="1" customWidth="1"/>
    <col min="9986" max="9986" width="11.7109375" customWidth="1"/>
    <col min="9987" max="9987" width="16.5703125" bestFit="1" customWidth="1"/>
    <col min="9988" max="9988" width="20.42578125" bestFit="1" customWidth="1"/>
    <col min="9989" max="9989" width="21.7109375" customWidth="1"/>
    <col min="9990" max="10005" width="24.7109375" customWidth="1"/>
    <col min="10236" max="10236" width="5.7109375" customWidth="1"/>
    <col min="10237" max="10237" width="40.28515625" customWidth="1"/>
    <col min="10238" max="10238" width="19.5703125" bestFit="1" customWidth="1"/>
    <col min="10239" max="10239" width="12.28515625" customWidth="1"/>
    <col min="10240" max="10240" width="12.42578125" customWidth="1"/>
    <col min="10241" max="10241" width="19.5703125" bestFit="1" customWidth="1"/>
    <col min="10242" max="10242" width="11.7109375" customWidth="1"/>
    <col min="10243" max="10243" width="16.5703125" bestFit="1" customWidth="1"/>
    <col min="10244" max="10244" width="20.42578125" bestFit="1" customWidth="1"/>
    <col min="10245" max="10245" width="21.7109375" customWidth="1"/>
    <col min="10246" max="10261" width="24.7109375" customWidth="1"/>
    <col min="10492" max="10492" width="5.7109375" customWidth="1"/>
    <col min="10493" max="10493" width="40.28515625" customWidth="1"/>
    <col min="10494" max="10494" width="19.5703125" bestFit="1" customWidth="1"/>
    <col min="10495" max="10495" width="12.28515625" customWidth="1"/>
    <col min="10496" max="10496" width="12.42578125" customWidth="1"/>
    <col min="10497" max="10497" width="19.5703125" bestFit="1" customWidth="1"/>
    <col min="10498" max="10498" width="11.7109375" customWidth="1"/>
    <col min="10499" max="10499" width="16.5703125" bestFit="1" customWidth="1"/>
    <col min="10500" max="10500" width="20.42578125" bestFit="1" customWidth="1"/>
    <col min="10501" max="10501" width="21.7109375" customWidth="1"/>
    <col min="10502" max="10517" width="24.7109375" customWidth="1"/>
    <col min="10748" max="10748" width="5.7109375" customWidth="1"/>
    <col min="10749" max="10749" width="40.28515625" customWidth="1"/>
    <col min="10750" max="10750" width="19.5703125" bestFit="1" customWidth="1"/>
    <col min="10751" max="10751" width="12.28515625" customWidth="1"/>
    <col min="10752" max="10752" width="12.42578125" customWidth="1"/>
    <col min="10753" max="10753" width="19.5703125" bestFit="1" customWidth="1"/>
    <col min="10754" max="10754" width="11.7109375" customWidth="1"/>
    <col min="10755" max="10755" width="16.5703125" bestFit="1" customWidth="1"/>
    <col min="10756" max="10756" width="20.42578125" bestFit="1" customWidth="1"/>
    <col min="10757" max="10757" width="21.7109375" customWidth="1"/>
    <col min="10758" max="10773" width="24.7109375" customWidth="1"/>
    <col min="11004" max="11004" width="5.7109375" customWidth="1"/>
    <col min="11005" max="11005" width="40.28515625" customWidth="1"/>
    <col min="11006" max="11006" width="19.5703125" bestFit="1" customWidth="1"/>
    <col min="11007" max="11007" width="12.28515625" customWidth="1"/>
    <col min="11008" max="11008" width="12.42578125" customWidth="1"/>
    <col min="11009" max="11009" width="19.5703125" bestFit="1" customWidth="1"/>
    <col min="11010" max="11010" width="11.7109375" customWidth="1"/>
    <col min="11011" max="11011" width="16.5703125" bestFit="1" customWidth="1"/>
    <col min="11012" max="11012" width="20.42578125" bestFit="1" customWidth="1"/>
    <col min="11013" max="11013" width="21.7109375" customWidth="1"/>
    <col min="11014" max="11029" width="24.7109375" customWidth="1"/>
    <col min="11260" max="11260" width="5.7109375" customWidth="1"/>
    <col min="11261" max="11261" width="40.28515625" customWidth="1"/>
    <col min="11262" max="11262" width="19.5703125" bestFit="1" customWidth="1"/>
    <col min="11263" max="11263" width="12.28515625" customWidth="1"/>
    <col min="11264" max="11264" width="12.42578125" customWidth="1"/>
    <col min="11265" max="11265" width="19.5703125" bestFit="1" customWidth="1"/>
    <col min="11266" max="11266" width="11.7109375" customWidth="1"/>
    <col min="11267" max="11267" width="16.5703125" bestFit="1" customWidth="1"/>
    <col min="11268" max="11268" width="20.42578125" bestFit="1" customWidth="1"/>
    <col min="11269" max="11269" width="21.7109375" customWidth="1"/>
    <col min="11270" max="11285" width="24.7109375" customWidth="1"/>
    <col min="11516" max="11516" width="5.7109375" customWidth="1"/>
    <col min="11517" max="11517" width="40.28515625" customWidth="1"/>
    <col min="11518" max="11518" width="19.5703125" bestFit="1" customWidth="1"/>
    <col min="11519" max="11519" width="12.28515625" customWidth="1"/>
    <col min="11520" max="11520" width="12.42578125" customWidth="1"/>
    <col min="11521" max="11521" width="19.5703125" bestFit="1" customWidth="1"/>
    <col min="11522" max="11522" width="11.7109375" customWidth="1"/>
    <col min="11523" max="11523" width="16.5703125" bestFit="1" customWidth="1"/>
    <col min="11524" max="11524" width="20.42578125" bestFit="1" customWidth="1"/>
    <col min="11525" max="11525" width="21.7109375" customWidth="1"/>
    <col min="11526" max="11541" width="24.7109375" customWidth="1"/>
    <col min="11772" max="11772" width="5.7109375" customWidth="1"/>
    <col min="11773" max="11773" width="40.28515625" customWidth="1"/>
    <col min="11774" max="11774" width="19.5703125" bestFit="1" customWidth="1"/>
    <col min="11775" max="11775" width="12.28515625" customWidth="1"/>
    <col min="11776" max="11776" width="12.42578125" customWidth="1"/>
    <col min="11777" max="11777" width="19.5703125" bestFit="1" customWidth="1"/>
    <col min="11778" max="11778" width="11.7109375" customWidth="1"/>
    <col min="11779" max="11779" width="16.5703125" bestFit="1" customWidth="1"/>
    <col min="11780" max="11780" width="20.42578125" bestFit="1" customWidth="1"/>
    <col min="11781" max="11781" width="21.7109375" customWidth="1"/>
    <col min="11782" max="11797" width="24.7109375" customWidth="1"/>
    <col min="12028" max="12028" width="5.7109375" customWidth="1"/>
    <col min="12029" max="12029" width="40.28515625" customWidth="1"/>
    <col min="12030" max="12030" width="19.5703125" bestFit="1" customWidth="1"/>
    <col min="12031" max="12031" width="12.28515625" customWidth="1"/>
    <col min="12032" max="12032" width="12.42578125" customWidth="1"/>
    <col min="12033" max="12033" width="19.5703125" bestFit="1" customWidth="1"/>
    <col min="12034" max="12034" width="11.7109375" customWidth="1"/>
    <col min="12035" max="12035" width="16.5703125" bestFit="1" customWidth="1"/>
    <col min="12036" max="12036" width="20.42578125" bestFit="1" customWidth="1"/>
    <col min="12037" max="12037" width="21.7109375" customWidth="1"/>
    <col min="12038" max="12053" width="24.7109375" customWidth="1"/>
    <col min="12284" max="12284" width="5.7109375" customWidth="1"/>
    <col min="12285" max="12285" width="40.28515625" customWidth="1"/>
    <col min="12286" max="12286" width="19.5703125" bestFit="1" customWidth="1"/>
    <col min="12287" max="12287" width="12.28515625" customWidth="1"/>
    <col min="12288" max="12288" width="12.42578125" customWidth="1"/>
    <col min="12289" max="12289" width="19.5703125" bestFit="1" customWidth="1"/>
    <col min="12290" max="12290" width="11.7109375" customWidth="1"/>
    <col min="12291" max="12291" width="16.5703125" bestFit="1" customWidth="1"/>
    <col min="12292" max="12292" width="20.42578125" bestFit="1" customWidth="1"/>
    <col min="12293" max="12293" width="21.7109375" customWidth="1"/>
    <col min="12294" max="12309" width="24.7109375" customWidth="1"/>
    <col min="12540" max="12540" width="5.7109375" customWidth="1"/>
    <col min="12541" max="12541" width="40.28515625" customWidth="1"/>
    <col min="12542" max="12542" width="19.5703125" bestFit="1" customWidth="1"/>
    <col min="12543" max="12543" width="12.28515625" customWidth="1"/>
    <col min="12544" max="12544" width="12.42578125" customWidth="1"/>
    <col min="12545" max="12545" width="19.5703125" bestFit="1" customWidth="1"/>
    <col min="12546" max="12546" width="11.7109375" customWidth="1"/>
    <col min="12547" max="12547" width="16.5703125" bestFit="1" customWidth="1"/>
    <col min="12548" max="12548" width="20.42578125" bestFit="1" customWidth="1"/>
    <col min="12549" max="12549" width="21.7109375" customWidth="1"/>
    <col min="12550" max="12565" width="24.7109375" customWidth="1"/>
    <col min="12796" max="12796" width="5.7109375" customWidth="1"/>
    <col min="12797" max="12797" width="40.28515625" customWidth="1"/>
    <col min="12798" max="12798" width="19.5703125" bestFit="1" customWidth="1"/>
    <col min="12799" max="12799" width="12.28515625" customWidth="1"/>
    <col min="12800" max="12800" width="12.42578125" customWidth="1"/>
    <col min="12801" max="12801" width="19.5703125" bestFit="1" customWidth="1"/>
    <col min="12802" max="12802" width="11.7109375" customWidth="1"/>
    <col min="12803" max="12803" width="16.5703125" bestFit="1" customWidth="1"/>
    <col min="12804" max="12804" width="20.42578125" bestFit="1" customWidth="1"/>
    <col min="12805" max="12805" width="21.7109375" customWidth="1"/>
    <col min="12806" max="12821" width="24.7109375" customWidth="1"/>
    <col min="13052" max="13052" width="5.7109375" customWidth="1"/>
    <col min="13053" max="13053" width="40.28515625" customWidth="1"/>
    <col min="13054" max="13054" width="19.5703125" bestFit="1" customWidth="1"/>
    <col min="13055" max="13055" width="12.28515625" customWidth="1"/>
    <col min="13056" max="13056" width="12.42578125" customWidth="1"/>
    <col min="13057" max="13057" width="19.5703125" bestFit="1" customWidth="1"/>
    <col min="13058" max="13058" width="11.7109375" customWidth="1"/>
    <col min="13059" max="13059" width="16.5703125" bestFit="1" customWidth="1"/>
    <col min="13060" max="13060" width="20.42578125" bestFit="1" customWidth="1"/>
    <col min="13061" max="13061" width="21.7109375" customWidth="1"/>
    <col min="13062" max="13077" width="24.7109375" customWidth="1"/>
    <col min="13308" max="13308" width="5.7109375" customWidth="1"/>
    <col min="13309" max="13309" width="40.28515625" customWidth="1"/>
    <col min="13310" max="13310" width="19.5703125" bestFit="1" customWidth="1"/>
    <col min="13311" max="13311" width="12.28515625" customWidth="1"/>
    <col min="13312" max="13312" width="12.42578125" customWidth="1"/>
    <col min="13313" max="13313" width="19.5703125" bestFit="1" customWidth="1"/>
    <col min="13314" max="13314" width="11.7109375" customWidth="1"/>
    <col min="13315" max="13315" width="16.5703125" bestFit="1" customWidth="1"/>
    <col min="13316" max="13316" width="20.42578125" bestFit="1" customWidth="1"/>
    <col min="13317" max="13317" width="21.7109375" customWidth="1"/>
    <col min="13318" max="13333" width="24.7109375" customWidth="1"/>
    <col min="13564" max="13564" width="5.7109375" customWidth="1"/>
    <col min="13565" max="13565" width="40.28515625" customWidth="1"/>
    <col min="13566" max="13566" width="19.5703125" bestFit="1" customWidth="1"/>
    <col min="13567" max="13567" width="12.28515625" customWidth="1"/>
    <col min="13568" max="13568" width="12.42578125" customWidth="1"/>
    <col min="13569" max="13569" width="19.5703125" bestFit="1" customWidth="1"/>
    <col min="13570" max="13570" width="11.7109375" customWidth="1"/>
    <col min="13571" max="13571" width="16.5703125" bestFit="1" customWidth="1"/>
    <col min="13572" max="13572" width="20.42578125" bestFit="1" customWidth="1"/>
    <col min="13573" max="13573" width="21.7109375" customWidth="1"/>
    <col min="13574" max="13589" width="24.7109375" customWidth="1"/>
    <col min="13820" max="13820" width="5.7109375" customWidth="1"/>
    <col min="13821" max="13821" width="40.28515625" customWidth="1"/>
    <col min="13822" max="13822" width="19.5703125" bestFit="1" customWidth="1"/>
    <col min="13823" max="13823" width="12.28515625" customWidth="1"/>
    <col min="13824" max="13824" width="12.42578125" customWidth="1"/>
    <col min="13825" max="13825" width="19.5703125" bestFit="1" customWidth="1"/>
    <col min="13826" max="13826" width="11.7109375" customWidth="1"/>
    <col min="13827" max="13827" width="16.5703125" bestFit="1" customWidth="1"/>
    <col min="13828" max="13828" width="20.42578125" bestFit="1" customWidth="1"/>
    <col min="13829" max="13829" width="21.7109375" customWidth="1"/>
    <col min="13830" max="13845" width="24.7109375" customWidth="1"/>
    <col min="14076" max="14076" width="5.7109375" customWidth="1"/>
    <col min="14077" max="14077" width="40.28515625" customWidth="1"/>
    <col min="14078" max="14078" width="19.5703125" bestFit="1" customWidth="1"/>
    <col min="14079" max="14079" width="12.28515625" customWidth="1"/>
    <col min="14080" max="14080" width="12.42578125" customWidth="1"/>
    <col min="14081" max="14081" width="19.5703125" bestFit="1" customWidth="1"/>
    <col min="14082" max="14082" width="11.7109375" customWidth="1"/>
    <col min="14083" max="14083" width="16.5703125" bestFit="1" customWidth="1"/>
    <col min="14084" max="14084" width="20.42578125" bestFit="1" customWidth="1"/>
    <col min="14085" max="14085" width="21.7109375" customWidth="1"/>
    <col min="14086" max="14101" width="24.7109375" customWidth="1"/>
    <col min="14332" max="14332" width="5.7109375" customWidth="1"/>
    <col min="14333" max="14333" width="40.28515625" customWidth="1"/>
    <col min="14334" max="14334" width="19.5703125" bestFit="1" customWidth="1"/>
    <col min="14335" max="14335" width="12.28515625" customWidth="1"/>
    <col min="14336" max="14336" width="12.42578125" customWidth="1"/>
    <col min="14337" max="14337" width="19.5703125" bestFit="1" customWidth="1"/>
    <col min="14338" max="14338" width="11.7109375" customWidth="1"/>
    <col min="14339" max="14339" width="16.5703125" bestFit="1" customWidth="1"/>
    <col min="14340" max="14340" width="20.42578125" bestFit="1" customWidth="1"/>
    <col min="14341" max="14341" width="21.7109375" customWidth="1"/>
    <col min="14342" max="14357" width="24.7109375" customWidth="1"/>
    <col min="14588" max="14588" width="5.7109375" customWidth="1"/>
    <col min="14589" max="14589" width="40.28515625" customWidth="1"/>
    <col min="14590" max="14590" width="19.5703125" bestFit="1" customWidth="1"/>
    <col min="14591" max="14591" width="12.28515625" customWidth="1"/>
    <col min="14592" max="14592" width="12.42578125" customWidth="1"/>
    <col min="14593" max="14593" width="19.5703125" bestFit="1" customWidth="1"/>
    <col min="14594" max="14594" width="11.7109375" customWidth="1"/>
    <col min="14595" max="14595" width="16.5703125" bestFit="1" customWidth="1"/>
    <col min="14596" max="14596" width="20.42578125" bestFit="1" customWidth="1"/>
    <col min="14597" max="14597" width="21.7109375" customWidth="1"/>
    <col min="14598" max="14613" width="24.7109375" customWidth="1"/>
    <col min="14844" max="14844" width="5.7109375" customWidth="1"/>
    <col min="14845" max="14845" width="40.28515625" customWidth="1"/>
    <col min="14846" max="14846" width="19.5703125" bestFit="1" customWidth="1"/>
    <col min="14847" max="14847" width="12.28515625" customWidth="1"/>
    <col min="14848" max="14848" width="12.42578125" customWidth="1"/>
    <col min="14849" max="14849" width="19.5703125" bestFit="1" customWidth="1"/>
    <col min="14850" max="14850" width="11.7109375" customWidth="1"/>
    <col min="14851" max="14851" width="16.5703125" bestFit="1" customWidth="1"/>
    <col min="14852" max="14852" width="20.42578125" bestFit="1" customWidth="1"/>
    <col min="14853" max="14853" width="21.7109375" customWidth="1"/>
    <col min="14854" max="14869" width="24.7109375" customWidth="1"/>
    <col min="15100" max="15100" width="5.7109375" customWidth="1"/>
    <col min="15101" max="15101" width="40.28515625" customWidth="1"/>
    <col min="15102" max="15102" width="19.5703125" bestFit="1" customWidth="1"/>
    <col min="15103" max="15103" width="12.28515625" customWidth="1"/>
    <col min="15104" max="15104" width="12.42578125" customWidth="1"/>
    <col min="15105" max="15105" width="19.5703125" bestFit="1" customWidth="1"/>
    <col min="15106" max="15106" width="11.7109375" customWidth="1"/>
    <col min="15107" max="15107" width="16.5703125" bestFit="1" customWidth="1"/>
    <col min="15108" max="15108" width="20.42578125" bestFit="1" customWidth="1"/>
    <col min="15109" max="15109" width="21.7109375" customWidth="1"/>
    <col min="15110" max="15125" width="24.7109375" customWidth="1"/>
    <col min="15356" max="15356" width="5.7109375" customWidth="1"/>
    <col min="15357" max="15357" width="40.28515625" customWidth="1"/>
    <col min="15358" max="15358" width="19.5703125" bestFit="1" customWidth="1"/>
    <col min="15359" max="15359" width="12.28515625" customWidth="1"/>
    <col min="15360" max="15360" width="12.42578125" customWidth="1"/>
    <col min="15361" max="15361" width="19.5703125" bestFit="1" customWidth="1"/>
    <col min="15362" max="15362" width="11.7109375" customWidth="1"/>
    <col min="15363" max="15363" width="16.5703125" bestFit="1" customWidth="1"/>
    <col min="15364" max="15364" width="20.42578125" bestFit="1" customWidth="1"/>
    <col min="15365" max="15365" width="21.7109375" customWidth="1"/>
    <col min="15366" max="15381" width="24.7109375" customWidth="1"/>
    <col min="15612" max="15612" width="5.7109375" customWidth="1"/>
    <col min="15613" max="15613" width="40.28515625" customWidth="1"/>
    <col min="15614" max="15614" width="19.5703125" bestFit="1" customWidth="1"/>
    <col min="15615" max="15615" width="12.28515625" customWidth="1"/>
    <col min="15616" max="15616" width="12.42578125" customWidth="1"/>
    <col min="15617" max="15617" width="19.5703125" bestFit="1" customWidth="1"/>
    <col min="15618" max="15618" width="11.7109375" customWidth="1"/>
    <col min="15619" max="15619" width="16.5703125" bestFit="1" customWidth="1"/>
    <col min="15620" max="15620" width="20.42578125" bestFit="1" customWidth="1"/>
    <col min="15621" max="15621" width="21.7109375" customWidth="1"/>
    <col min="15622" max="15637" width="24.7109375" customWidth="1"/>
    <col min="15868" max="15868" width="5.7109375" customWidth="1"/>
    <col min="15869" max="15869" width="40.28515625" customWidth="1"/>
    <col min="15870" max="15870" width="19.5703125" bestFit="1" customWidth="1"/>
    <col min="15871" max="15871" width="12.28515625" customWidth="1"/>
    <col min="15872" max="15872" width="12.42578125" customWidth="1"/>
    <col min="15873" max="15873" width="19.5703125" bestFit="1" customWidth="1"/>
    <col min="15874" max="15874" width="11.7109375" customWidth="1"/>
    <col min="15875" max="15875" width="16.5703125" bestFit="1" customWidth="1"/>
    <col min="15876" max="15876" width="20.42578125" bestFit="1" customWidth="1"/>
    <col min="15877" max="15877" width="21.7109375" customWidth="1"/>
    <col min="15878" max="15893" width="24.7109375" customWidth="1"/>
    <col min="16124" max="16124" width="5.7109375" customWidth="1"/>
    <col min="16125" max="16125" width="40.28515625" customWidth="1"/>
    <col min="16126" max="16126" width="19.5703125" bestFit="1" customWidth="1"/>
    <col min="16127" max="16127" width="12.28515625" customWidth="1"/>
    <col min="16128" max="16128" width="12.42578125" customWidth="1"/>
    <col min="16129" max="16129" width="19.5703125" bestFit="1" customWidth="1"/>
    <col min="16130" max="16130" width="11.7109375" customWidth="1"/>
    <col min="16131" max="16131" width="16.5703125" bestFit="1" customWidth="1"/>
    <col min="16132" max="16132" width="20.42578125" bestFit="1" customWidth="1"/>
    <col min="16133" max="16133" width="21.7109375" customWidth="1"/>
    <col min="16134" max="16149" width="24.7109375" customWidth="1"/>
  </cols>
  <sheetData>
    <row r="1" spans="1:21" ht="12.75" customHeight="1" x14ac:dyDescent="0.25">
      <c r="A1" s="32" t="s">
        <v>120</v>
      </c>
      <c r="B1" s="42"/>
      <c r="C1" s="43"/>
      <c r="D1" s="43"/>
      <c r="E1" s="43"/>
      <c r="F1" s="43"/>
      <c r="G1" s="43"/>
      <c r="H1" s="43"/>
      <c r="I1" s="43"/>
      <c r="J1" s="43"/>
      <c r="K1" s="42"/>
      <c r="L1" s="42"/>
      <c r="M1" s="42"/>
      <c r="N1" s="42"/>
      <c r="O1" s="42"/>
      <c r="P1" s="42"/>
      <c r="Q1" s="42"/>
      <c r="R1" s="42"/>
      <c r="S1" s="42"/>
      <c r="T1" s="42"/>
      <c r="U1" s="42"/>
    </row>
    <row r="2" spans="1:21" ht="12.75" customHeight="1" x14ac:dyDescent="0.25">
      <c r="A2" s="125" t="s">
        <v>180</v>
      </c>
      <c r="B2" s="125"/>
      <c r="C2" s="125"/>
      <c r="D2" s="125"/>
      <c r="E2" s="125"/>
      <c r="F2" s="125"/>
      <c r="G2" s="125"/>
      <c r="H2" s="125"/>
      <c r="I2" s="125"/>
      <c r="J2" s="125"/>
      <c r="K2" s="42"/>
      <c r="L2" s="42"/>
      <c r="M2" s="42"/>
      <c r="N2" s="42"/>
      <c r="O2" s="42"/>
      <c r="P2" s="42"/>
      <c r="Q2" s="42"/>
      <c r="R2" s="42"/>
      <c r="S2" s="42"/>
      <c r="T2" s="42"/>
      <c r="U2" s="42"/>
    </row>
    <row r="3" spans="1:21" ht="12.75" customHeight="1" x14ac:dyDescent="0.25">
      <c r="A3" s="28"/>
      <c r="B3" s="42"/>
      <c r="C3" s="43"/>
      <c r="D3" s="43"/>
      <c r="E3" s="43"/>
      <c r="F3" s="43"/>
      <c r="G3" s="43"/>
      <c r="H3" s="43"/>
      <c r="I3" s="43"/>
      <c r="J3" s="44" t="s">
        <v>73</v>
      </c>
      <c r="K3" s="42"/>
      <c r="L3" s="42"/>
      <c r="M3" s="42"/>
      <c r="N3" s="42"/>
      <c r="O3" s="42"/>
      <c r="P3" s="42"/>
      <c r="Q3" s="42"/>
      <c r="R3" s="42"/>
      <c r="S3" s="42"/>
      <c r="T3" s="42"/>
      <c r="U3" s="42"/>
    </row>
    <row r="4" spans="1:21" s="27" customFormat="1" ht="14.25" customHeight="1" x14ac:dyDescent="0.25">
      <c r="A4" s="126"/>
      <c r="B4" s="126"/>
      <c r="C4" s="122" t="s">
        <v>74</v>
      </c>
      <c r="D4" s="122" t="s">
        <v>157</v>
      </c>
      <c r="E4" s="122" t="s">
        <v>158</v>
      </c>
      <c r="F4" s="122" t="s">
        <v>75</v>
      </c>
      <c r="G4" s="122" t="s">
        <v>159</v>
      </c>
      <c r="H4" s="122" t="s">
        <v>56</v>
      </c>
      <c r="I4" s="122" t="s">
        <v>76</v>
      </c>
      <c r="J4" s="122" t="s">
        <v>185</v>
      </c>
      <c r="K4" s="45"/>
      <c r="L4" s="45"/>
      <c r="M4" s="45"/>
      <c r="N4" s="45"/>
      <c r="O4" s="45"/>
      <c r="P4" s="45"/>
      <c r="Q4" s="45"/>
      <c r="R4" s="45"/>
      <c r="S4" s="45"/>
      <c r="T4" s="45"/>
      <c r="U4" s="45"/>
    </row>
    <row r="5" spans="1:21" s="27" customFormat="1" ht="12.75" customHeight="1" x14ac:dyDescent="0.25">
      <c r="A5" s="127"/>
      <c r="B5" s="127"/>
      <c r="C5" s="123"/>
      <c r="D5" s="123"/>
      <c r="E5" s="123"/>
      <c r="F5" s="123"/>
      <c r="G5" s="123"/>
      <c r="H5" s="123"/>
      <c r="I5" s="123"/>
      <c r="J5" s="123"/>
      <c r="K5" s="45"/>
      <c r="L5" s="45"/>
      <c r="M5" s="45"/>
      <c r="N5" s="45"/>
      <c r="O5" s="45"/>
      <c r="P5" s="45"/>
      <c r="Q5" s="45"/>
      <c r="R5" s="45"/>
      <c r="S5" s="45"/>
      <c r="T5" s="45"/>
      <c r="U5" s="45"/>
    </row>
    <row r="6" spans="1:21" s="27" customFormat="1" ht="33" customHeight="1" x14ac:dyDescent="0.25">
      <c r="A6" s="129"/>
      <c r="B6" s="128"/>
      <c r="C6" s="124"/>
      <c r="D6" s="124"/>
      <c r="E6" s="124"/>
      <c r="F6" s="124"/>
      <c r="G6" s="124"/>
      <c r="H6" s="124"/>
      <c r="I6" s="124"/>
      <c r="J6" s="124"/>
      <c r="K6" s="45"/>
      <c r="L6" s="45"/>
      <c r="M6" s="45"/>
      <c r="N6" s="45"/>
      <c r="O6" s="45"/>
      <c r="P6" s="45"/>
      <c r="Q6" s="45"/>
      <c r="R6" s="45"/>
      <c r="S6" s="45"/>
      <c r="T6" s="45"/>
      <c r="U6" s="45"/>
    </row>
    <row r="7" spans="1:21" s="27" customFormat="1" x14ac:dyDescent="0.25">
      <c r="A7" s="46"/>
      <c r="B7" s="47" t="s">
        <v>183</v>
      </c>
      <c r="C7" s="92">
        <v>35046353900</v>
      </c>
      <c r="D7" s="72" t="s">
        <v>228</v>
      </c>
      <c r="E7" s="72" t="s">
        <v>228</v>
      </c>
      <c r="F7" s="72">
        <v>20021146332.290001</v>
      </c>
      <c r="G7" s="72" t="s">
        <v>229</v>
      </c>
      <c r="H7" s="72">
        <v>446321902.01999998</v>
      </c>
      <c r="I7" s="72">
        <v>-11434011346.799999</v>
      </c>
      <c r="J7" s="49">
        <v>44079810787.510002</v>
      </c>
      <c r="K7" s="45"/>
      <c r="L7" s="45"/>
      <c r="M7" s="45"/>
      <c r="N7" s="45"/>
      <c r="O7" s="45"/>
      <c r="P7" s="45"/>
      <c r="Q7" s="45"/>
      <c r="R7" s="45"/>
      <c r="S7" s="45"/>
      <c r="T7" s="45"/>
      <c r="U7" s="45"/>
    </row>
    <row r="8" spans="1:21" s="27" customFormat="1" ht="30.75" customHeight="1" x14ac:dyDescent="0.25">
      <c r="A8" s="50">
        <v>1</v>
      </c>
      <c r="B8" s="71" t="s">
        <v>77</v>
      </c>
      <c r="C8" s="53" t="s">
        <v>230</v>
      </c>
      <c r="D8" s="53" t="s">
        <v>228</v>
      </c>
      <c r="E8" s="53" t="s">
        <v>228</v>
      </c>
      <c r="F8" s="53" t="s">
        <v>230</v>
      </c>
      <c r="G8" s="53" t="s">
        <v>229</v>
      </c>
      <c r="H8" s="53" t="s">
        <v>231</v>
      </c>
      <c r="I8" s="67">
        <v>38117.870000000003</v>
      </c>
      <c r="J8" s="48">
        <v>38117.870000000003</v>
      </c>
      <c r="K8" s="26"/>
      <c r="L8" s="26"/>
      <c r="M8" s="26"/>
      <c r="N8" s="26"/>
      <c r="O8" s="26"/>
      <c r="P8" s="26"/>
      <c r="Q8" s="26"/>
      <c r="R8" s="26"/>
      <c r="S8" s="26"/>
      <c r="T8" s="26"/>
      <c r="U8" s="26"/>
    </row>
    <row r="9" spans="1:21" s="27" customFormat="1" ht="15" customHeight="1" x14ac:dyDescent="0.25">
      <c r="A9" s="51">
        <v>2</v>
      </c>
      <c r="B9" s="70" t="s">
        <v>78</v>
      </c>
      <c r="C9" s="53">
        <v>35046353900</v>
      </c>
      <c r="D9" s="53" t="s">
        <v>228</v>
      </c>
      <c r="E9" s="53" t="s">
        <v>228</v>
      </c>
      <c r="F9" s="53">
        <v>20021146332.290001</v>
      </c>
      <c r="G9" s="53" t="s">
        <v>229</v>
      </c>
      <c r="H9" s="53">
        <v>446321902.01999998</v>
      </c>
      <c r="I9" s="53">
        <v>-11433973228.93</v>
      </c>
      <c r="J9" s="48">
        <v>44079848905.379997</v>
      </c>
      <c r="K9" s="32"/>
      <c r="L9" s="32"/>
      <c r="M9" s="32"/>
      <c r="N9" s="32"/>
      <c r="O9" s="32"/>
      <c r="P9" s="32"/>
      <c r="Q9" s="32"/>
      <c r="R9" s="32"/>
      <c r="S9" s="32"/>
      <c r="T9" s="32"/>
      <c r="U9" s="32"/>
    </row>
    <row r="10" spans="1:21" s="27" customFormat="1" ht="19.5" customHeight="1" x14ac:dyDescent="0.25">
      <c r="A10" s="50">
        <v>3</v>
      </c>
      <c r="B10" s="54" t="s">
        <v>79</v>
      </c>
      <c r="C10" s="53" t="s">
        <v>230</v>
      </c>
      <c r="D10" s="53" t="s">
        <v>228</v>
      </c>
      <c r="E10" s="53" t="s">
        <v>228</v>
      </c>
      <c r="F10" s="53" t="s">
        <v>230</v>
      </c>
      <c r="G10" s="53" t="s">
        <v>229</v>
      </c>
      <c r="H10" s="53" t="s">
        <v>231</v>
      </c>
      <c r="I10" s="35">
        <v>34176682263.27</v>
      </c>
      <c r="J10" s="48">
        <v>34176682263.27</v>
      </c>
      <c r="K10" s="26"/>
      <c r="L10" s="26"/>
      <c r="M10" s="26"/>
      <c r="N10" s="26"/>
      <c r="O10" s="26"/>
      <c r="P10" s="26"/>
      <c r="Q10" s="26"/>
      <c r="R10" s="26"/>
      <c r="S10" s="26"/>
      <c r="T10" s="26"/>
      <c r="U10" s="26"/>
    </row>
    <row r="11" spans="1:21" s="27" customFormat="1" ht="15" customHeight="1" x14ac:dyDescent="0.25">
      <c r="A11" s="50">
        <v>4</v>
      </c>
      <c r="B11" s="54" t="s">
        <v>81</v>
      </c>
      <c r="C11" s="53" t="s">
        <v>230</v>
      </c>
      <c r="D11" s="53" t="s">
        <v>228</v>
      </c>
      <c r="E11" s="53" t="s">
        <v>228</v>
      </c>
      <c r="F11" s="35" t="s">
        <v>230</v>
      </c>
      <c r="G11" s="53" t="s">
        <v>229</v>
      </c>
      <c r="H11" s="53" t="s">
        <v>231</v>
      </c>
      <c r="I11" s="53" t="s">
        <v>232</v>
      </c>
      <c r="J11" s="48" t="s">
        <v>233</v>
      </c>
      <c r="K11" s="26"/>
      <c r="L11" s="26"/>
      <c r="M11" s="26"/>
      <c r="N11" s="26"/>
      <c r="O11" s="26"/>
      <c r="P11" s="26"/>
      <c r="Q11" s="26"/>
      <c r="R11" s="26"/>
      <c r="S11" s="26"/>
      <c r="T11" s="26"/>
      <c r="U11" s="26"/>
    </row>
    <row r="12" spans="1:21" s="27" customFormat="1" ht="15" customHeight="1" x14ac:dyDescent="0.25">
      <c r="A12" s="50">
        <v>5</v>
      </c>
      <c r="B12" s="54" t="s">
        <v>181</v>
      </c>
      <c r="C12" s="53" t="s">
        <v>230</v>
      </c>
      <c r="D12" s="53" t="s">
        <v>228</v>
      </c>
      <c r="E12" s="53" t="s">
        <v>228</v>
      </c>
      <c r="F12" s="53" t="s">
        <v>230</v>
      </c>
      <c r="G12" s="53" t="s">
        <v>229</v>
      </c>
      <c r="H12" s="53" t="s">
        <v>231</v>
      </c>
      <c r="I12" s="53" t="s">
        <v>232</v>
      </c>
      <c r="J12" s="48" t="s">
        <v>233</v>
      </c>
      <c r="K12" s="26"/>
      <c r="L12" s="26"/>
      <c r="M12" s="26"/>
      <c r="N12" s="26"/>
      <c r="O12" s="26"/>
      <c r="P12" s="26"/>
      <c r="Q12" s="26"/>
      <c r="R12" s="26"/>
      <c r="S12" s="26"/>
      <c r="T12" s="26"/>
      <c r="U12" s="26"/>
    </row>
    <row r="13" spans="1:21" s="27" customFormat="1" ht="15" customHeight="1" x14ac:dyDescent="0.25">
      <c r="A13" s="50">
        <v>6</v>
      </c>
      <c r="B13" s="54" t="s">
        <v>80</v>
      </c>
      <c r="C13" s="53" t="s">
        <v>230</v>
      </c>
      <c r="D13" s="53" t="s">
        <v>228</v>
      </c>
      <c r="E13" s="53" t="s">
        <v>228</v>
      </c>
      <c r="F13" s="53"/>
      <c r="G13" s="53"/>
      <c r="H13" s="53"/>
      <c r="I13" s="53">
        <v>4349252518.9899998</v>
      </c>
      <c r="J13" s="92">
        <v>4349252518.9899998</v>
      </c>
      <c r="K13" s="26"/>
      <c r="L13" s="26"/>
      <c r="M13" s="26"/>
      <c r="N13" s="26"/>
      <c r="O13" s="26"/>
      <c r="P13" s="26"/>
      <c r="Q13" s="26"/>
      <c r="R13" s="26"/>
      <c r="S13" s="26"/>
      <c r="T13" s="26"/>
      <c r="U13" s="26"/>
    </row>
    <row r="14" spans="1:21" s="27" customFormat="1" ht="15" customHeight="1" x14ac:dyDescent="0.25">
      <c r="A14" s="50">
        <v>7</v>
      </c>
      <c r="B14" s="54" t="s">
        <v>182</v>
      </c>
      <c r="C14" s="53" t="s">
        <v>230</v>
      </c>
      <c r="D14" s="53" t="s">
        <v>228</v>
      </c>
      <c r="E14" s="53" t="s">
        <v>228</v>
      </c>
      <c r="F14" s="53">
        <v>-15710669.48</v>
      </c>
      <c r="G14" s="53"/>
      <c r="H14" s="53"/>
      <c r="I14" s="53">
        <v>17844904.050000001</v>
      </c>
      <c r="J14" s="53">
        <v>2134234.5699999998</v>
      </c>
      <c r="K14" s="26"/>
      <c r="L14" s="26"/>
      <c r="M14" s="26"/>
      <c r="N14" s="26"/>
      <c r="O14" s="26"/>
      <c r="P14" s="26"/>
      <c r="Q14" s="26"/>
      <c r="R14" s="26"/>
      <c r="S14" s="26"/>
      <c r="T14" s="26"/>
      <c r="U14" s="26"/>
    </row>
    <row r="15" spans="1:21" s="27" customFormat="1" ht="26.25" customHeight="1" x14ac:dyDescent="0.25">
      <c r="A15" s="52">
        <v>8</v>
      </c>
      <c r="B15" s="69" t="s">
        <v>186</v>
      </c>
      <c r="C15" s="53">
        <v>35046353900</v>
      </c>
      <c r="D15" s="53" t="s">
        <v>228</v>
      </c>
      <c r="E15" s="53" t="s">
        <v>228</v>
      </c>
      <c r="F15" s="53">
        <v>20005435662.810001</v>
      </c>
      <c r="G15" s="53" t="s">
        <v>229</v>
      </c>
      <c r="H15" s="53">
        <v>446321902.01999998</v>
      </c>
      <c r="I15" s="53">
        <v>18411301419.400002</v>
      </c>
      <c r="J15" s="95">
        <v>73909412884.229996</v>
      </c>
      <c r="K15" s="32"/>
      <c r="L15" s="32"/>
      <c r="M15" s="32"/>
      <c r="N15" s="32"/>
      <c r="O15" s="32"/>
      <c r="P15" s="32"/>
      <c r="Q15" s="32"/>
      <c r="R15" s="32"/>
      <c r="S15" s="32"/>
      <c r="T15" s="32"/>
      <c r="U15" s="32"/>
    </row>
    <row r="16" spans="1:21" s="27" customFormat="1" ht="30" x14ac:dyDescent="0.25">
      <c r="A16" s="97">
        <v>9</v>
      </c>
      <c r="B16" s="71" t="s">
        <v>77</v>
      </c>
      <c r="C16" s="35"/>
      <c r="D16" s="35"/>
      <c r="E16" s="35"/>
      <c r="F16" s="35"/>
      <c r="G16" s="35"/>
      <c r="H16" s="35"/>
      <c r="I16" s="35">
        <v>1880743.49</v>
      </c>
      <c r="J16" s="48">
        <v>1880743.49</v>
      </c>
      <c r="K16" s="32"/>
      <c r="L16" s="32"/>
      <c r="M16" s="32"/>
      <c r="N16" s="32"/>
      <c r="O16" s="32"/>
      <c r="P16" s="32"/>
      <c r="Q16" s="32"/>
      <c r="R16" s="32"/>
      <c r="S16" s="32"/>
      <c r="T16" s="32"/>
      <c r="U16" s="32"/>
    </row>
    <row r="17" spans="1:21" s="27" customFormat="1" x14ac:dyDescent="0.25">
      <c r="A17" s="97">
        <v>10</v>
      </c>
      <c r="B17" s="70" t="s">
        <v>78</v>
      </c>
      <c r="C17" s="53">
        <v>35046353900</v>
      </c>
      <c r="D17" s="53" t="s">
        <v>228</v>
      </c>
      <c r="E17" s="53" t="s">
        <v>228</v>
      </c>
      <c r="F17" s="53">
        <v>20005435662.810001</v>
      </c>
      <c r="G17" s="53" t="s">
        <v>229</v>
      </c>
      <c r="H17" s="53">
        <v>446321902.01999998</v>
      </c>
      <c r="I17" s="53">
        <v>18413182162.889999</v>
      </c>
      <c r="J17" s="94">
        <v>73911293627.720001</v>
      </c>
      <c r="K17" s="32"/>
      <c r="L17" s="32"/>
      <c r="M17" s="32"/>
      <c r="N17" s="32"/>
      <c r="O17" s="32"/>
      <c r="P17" s="32"/>
      <c r="Q17" s="32"/>
      <c r="R17" s="32"/>
      <c r="S17" s="32"/>
      <c r="T17" s="32"/>
      <c r="U17" s="32"/>
    </row>
    <row r="18" spans="1:21" s="27" customFormat="1" x14ac:dyDescent="0.25">
      <c r="A18" s="97">
        <v>11</v>
      </c>
      <c r="B18" s="54" t="s">
        <v>79</v>
      </c>
      <c r="C18" s="35"/>
      <c r="D18" s="35"/>
      <c r="E18" s="35"/>
      <c r="F18" s="35"/>
      <c r="G18" s="35"/>
      <c r="H18" s="35"/>
      <c r="I18" s="35">
        <v>6353958601.3400002</v>
      </c>
      <c r="J18" s="48">
        <v>6353958601.3400002</v>
      </c>
      <c r="K18" s="32"/>
      <c r="L18" s="32"/>
      <c r="M18" s="32"/>
      <c r="N18" s="32"/>
      <c r="O18" s="32"/>
      <c r="P18" s="32"/>
      <c r="Q18" s="32"/>
      <c r="R18" s="32"/>
      <c r="S18" s="32"/>
      <c r="T18" s="32"/>
      <c r="U18" s="32"/>
    </row>
    <row r="19" spans="1:21" s="27" customFormat="1" x14ac:dyDescent="0.25">
      <c r="A19" s="97">
        <v>12</v>
      </c>
      <c r="B19" s="54" t="s">
        <v>81</v>
      </c>
      <c r="C19" s="35"/>
      <c r="D19" s="35"/>
      <c r="E19" s="35"/>
      <c r="F19" s="35"/>
      <c r="G19" s="35"/>
      <c r="H19" s="35"/>
      <c r="I19" s="35"/>
      <c r="J19" s="48" t="s">
        <v>233</v>
      </c>
      <c r="K19" s="32"/>
      <c r="L19" s="32"/>
      <c r="M19" s="32"/>
      <c r="N19" s="32"/>
      <c r="O19" s="32"/>
      <c r="P19" s="32"/>
      <c r="Q19" s="32"/>
      <c r="R19" s="32"/>
      <c r="S19" s="32"/>
      <c r="T19" s="32"/>
      <c r="U19" s="32"/>
    </row>
    <row r="20" spans="1:21" s="27" customFormat="1" x14ac:dyDescent="0.25">
      <c r="A20" s="97">
        <v>13</v>
      </c>
      <c r="B20" s="54" t="s">
        <v>181</v>
      </c>
      <c r="C20" s="35" t="s">
        <v>230</v>
      </c>
      <c r="D20" s="35"/>
      <c r="E20" s="35"/>
      <c r="F20" s="35"/>
      <c r="G20" s="35"/>
      <c r="H20" s="35"/>
      <c r="I20" s="35"/>
      <c r="J20" s="48" t="s">
        <v>233</v>
      </c>
      <c r="K20" s="32"/>
      <c r="L20" s="32"/>
      <c r="M20" s="32"/>
      <c r="N20" s="32"/>
      <c r="O20" s="32"/>
      <c r="P20" s="32"/>
      <c r="Q20" s="32"/>
      <c r="R20" s="32"/>
      <c r="S20" s="32"/>
      <c r="T20" s="32"/>
      <c r="U20" s="32"/>
    </row>
    <row r="21" spans="1:21" s="27" customFormat="1" x14ac:dyDescent="0.25">
      <c r="A21" s="97">
        <v>14</v>
      </c>
      <c r="B21" s="54" t="s">
        <v>184</v>
      </c>
      <c r="C21" s="35"/>
      <c r="D21" s="35"/>
      <c r="E21" s="35"/>
      <c r="F21" s="35"/>
      <c r="G21" s="35"/>
      <c r="H21" s="35"/>
      <c r="I21" s="35">
        <v>16471786333</v>
      </c>
      <c r="J21" s="48">
        <v>16471786333</v>
      </c>
      <c r="K21" s="32"/>
      <c r="L21" s="32"/>
      <c r="M21" s="32"/>
      <c r="N21" s="32"/>
      <c r="O21" s="32"/>
      <c r="P21" s="32"/>
      <c r="Q21" s="32"/>
      <c r="R21" s="32"/>
      <c r="S21" s="32"/>
      <c r="T21" s="32"/>
      <c r="U21" s="32"/>
    </row>
    <row r="22" spans="1:21" s="27" customFormat="1" x14ac:dyDescent="0.25">
      <c r="A22" s="97">
        <v>15</v>
      </c>
      <c r="B22" s="54" t="s">
        <v>182</v>
      </c>
      <c r="C22" s="35"/>
      <c r="D22" s="35"/>
      <c r="E22" s="35"/>
      <c r="F22" s="35"/>
      <c r="G22" s="35"/>
      <c r="H22" s="35"/>
      <c r="I22" s="35"/>
      <c r="J22" s="48" t="s">
        <v>233</v>
      </c>
      <c r="K22" s="32"/>
      <c r="L22" s="32"/>
      <c r="M22" s="32"/>
      <c r="N22" s="32"/>
      <c r="O22" s="32"/>
      <c r="P22" s="32"/>
      <c r="Q22" s="32"/>
      <c r="R22" s="32"/>
      <c r="S22" s="32"/>
      <c r="T22" s="32"/>
      <c r="U22" s="32"/>
    </row>
    <row r="23" spans="1:21" s="27" customFormat="1" ht="23.25" customHeight="1" x14ac:dyDescent="0.25">
      <c r="A23" s="96">
        <v>16</v>
      </c>
      <c r="B23" s="68" t="s">
        <v>235</v>
      </c>
      <c r="C23" s="53">
        <v>35046353900</v>
      </c>
      <c r="D23" s="53" t="s">
        <v>228</v>
      </c>
      <c r="E23" s="53" t="s">
        <v>228</v>
      </c>
      <c r="F23" s="53">
        <v>20005435662.810001</v>
      </c>
      <c r="G23" s="53" t="s">
        <v>229</v>
      </c>
      <c r="H23" s="53">
        <v>446321902.01999998</v>
      </c>
      <c r="I23" s="53">
        <v>8295354431.2299995</v>
      </c>
      <c r="J23" s="93">
        <v>63793465896.059998</v>
      </c>
      <c r="K23" s="32"/>
      <c r="L23" s="32"/>
      <c r="M23" s="32"/>
      <c r="N23" s="32"/>
      <c r="O23" s="32"/>
      <c r="P23" s="32"/>
      <c r="Q23" s="32"/>
      <c r="R23" s="32"/>
      <c r="S23" s="32"/>
      <c r="T23" s="32"/>
      <c r="U23" s="32"/>
    </row>
    <row r="24" spans="1:21" ht="15" customHeight="1" x14ac:dyDescent="0.25">
      <c r="I24" s="55"/>
    </row>
    <row r="25" spans="1:21" ht="12.75" customHeight="1" x14ac:dyDescent="0.25">
      <c r="A25" s="26"/>
      <c r="K25" s="26"/>
      <c r="L25" s="26"/>
      <c r="M25" s="26"/>
      <c r="N25" s="26"/>
      <c r="O25" s="26"/>
      <c r="P25" s="26"/>
      <c r="Q25" s="26"/>
      <c r="R25" s="26"/>
      <c r="S25" s="26"/>
      <c r="T25" s="26"/>
      <c r="U25" s="26"/>
    </row>
    <row r="26" spans="1:21" ht="12.75" customHeight="1" x14ac:dyDescent="0.25">
      <c r="A26" s="28"/>
      <c r="B26" s="42"/>
      <c r="C26" s="43"/>
      <c r="D26" s="2"/>
      <c r="E26" s="3"/>
      <c r="F26" s="43"/>
      <c r="G26" s="43"/>
      <c r="H26" s="43"/>
      <c r="I26" s="43"/>
      <c r="J26" s="43"/>
      <c r="K26" s="42"/>
      <c r="L26" s="42"/>
      <c r="M26" s="42"/>
      <c r="N26" s="42"/>
      <c r="O26" s="42"/>
      <c r="P26" s="42"/>
      <c r="Q26" s="42"/>
      <c r="R26" s="42"/>
      <c r="S26" s="42"/>
      <c r="T26" s="42"/>
      <c r="U26" s="42"/>
    </row>
    <row r="27" spans="1:21" ht="12.75" customHeight="1" x14ac:dyDescent="0.25">
      <c r="A27" s="28"/>
      <c r="B27" s="42"/>
      <c r="C27" s="43"/>
      <c r="D27" s="2"/>
      <c r="E27" s="3"/>
      <c r="F27" s="43"/>
      <c r="G27" s="43"/>
      <c r="H27" s="43"/>
      <c r="I27" s="43"/>
      <c r="J27" s="43"/>
      <c r="K27" s="42"/>
      <c r="L27" s="42"/>
      <c r="M27" s="42"/>
      <c r="N27" s="42"/>
      <c r="O27" s="42"/>
      <c r="P27" s="42"/>
      <c r="Q27" s="42"/>
      <c r="R27" s="42"/>
      <c r="S27" s="42"/>
      <c r="T27" s="42"/>
      <c r="U27" s="42"/>
    </row>
    <row r="28" spans="1:21" ht="15" customHeight="1" x14ac:dyDescent="0.25">
      <c r="D28" s="2"/>
      <c r="E28" s="3"/>
    </row>
    <row r="29" spans="1:21" ht="12.75" customHeight="1" x14ac:dyDescent="0.25">
      <c r="A29" s="28"/>
      <c r="B29" s="42"/>
      <c r="C29" s="43"/>
      <c r="D29" s="26"/>
      <c r="E29" s="43"/>
      <c r="F29" s="43"/>
      <c r="G29" s="43"/>
      <c r="H29" s="43"/>
      <c r="I29" s="43"/>
      <c r="J29" s="43"/>
      <c r="K29" s="42"/>
      <c r="L29" s="42"/>
      <c r="M29" s="42"/>
      <c r="N29" s="42"/>
      <c r="O29" s="42"/>
      <c r="P29" s="42"/>
      <c r="Q29" s="42"/>
      <c r="R29" s="42"/>
      <c r="S29" s="42"/>
      <c r="T29" s="42"/>
      <c r="U29" s="42"/>
    </row>
    <row r="30" spans="1:21" ht="12.75" customHeight="1" x14ac:dyDescent="0.25">
      <c r="A30" s="28"/>
      <c r="B30" s="42"/>
      <c r="C30" s="43"/>
      <c r="D30" s="43"/>
      <c r="E30" s="43"/>
      <c r="F30" s="43"/>
      <c r="G30" s="43"/>
      <c r="H30" s="43"/>
      <c r="I30" s="43"/>
      <c r="J30" s="43"/>
      <c r="K30" s="42"/>
      <c r="L30" s="42"/>
      <c r="M30" s="42"/>
      <c r="N30" s="42"/>
      <c r="O30" s="42"/>
      <c r="P30" s="42"/>
      <c r="Q30" s="42"/>
      <c r="R30" s="42"/>
      <c r="S30" s="42"/>
      <c r="T30" s="42"/>
      <c r="U30" s="42"/>
    </row>
    <row r="31" spans="1:21" ht="12.75" customHeight="1" x14ac:dyDescent="0.25">
      <c r="A31" s="28"/>
      <c r="B31" s="42"/>
      <c r="C31" s="43"/>
      <c r="D31" s="43"/>
      <c r="E31" s="43"/>
      <c r="F31" s="43"/>
      <c r="G31" s="43"/>
      <c r="H31" s="43"/>
      <c r="I31" s="43"/>
      <c r="J31" s="43"/>
      <c r="K31" s="42"/>
      <c r="L31" s="42"/>
      <c r="M31" s="42"/>
      <c r="N31" s="42"/>
      <c r="O31" s="42"/>
      <c r="P31" s="42"/>
      <c r="Q31" s="42"/>
      <c r="R31" s="42"/>
      <c r="S31" s="42"/>
      <c r="T31" s="42"/>
      <c r="U31" s="42"/>
    </row>
    <row r="32" spans="1:21" ht="12.75" customHeight="1" x14ac:dyDescent="0.25">
      <c r="A32" s="28"/>
      <c r="B32" s="42"/>
      <c r="C32" s="43"/>
      <c r="D32" s="43"/>
      <c r="E32" s="43"/>
      <c r="F32" s="43"/>
      <c r="G32" s="43"/>
      <c r="H32" s="43"/>
      <c r="I32" s="43"/>
      <c r="J32" s="43"/>
      <c r="K32" s="42"/>
      <c r="L32" s="42"/>
      <c r="M32" s="42"/>
      <c r="N32" s="42"/>
      <c r="O32" s="42"/>
      <c r="P32" s="42"/>
      <c r="Q32" s="42"/>
      <c r="R32" s="42"/>
      <c r="S32" s="42"/>
      <c r="T32" s="42"/>
      <c r="U32" s="42"/>
    </row>
    <row r="33" spans="1:21" ht="12.75" customHeight="1" x14ac:dyDescent="0.25">
      <c r="A33" s="28"/>
      <c r="B33" s="42"/>
      <c r="C33" s="43"/>
      <c r="D33" s="43"/>
      <c r="E33" s="43"/>
      <c r="F33" s="43"/>
      <c r="G33" s="43"/>
      <c r="H33" s="43"/>
      <c r="I33" s="43"/>
      <c r="J33" s="43"/>
      <c r="K33" s="42"/>
      <c r="L33" s="42"/>
      <c r="M33" s="42"/>
      <c r="N33" s="42"/>
      <c r="O33" s="42"/>
      <c r="P33" s="42"/>
      <c r="Q33" s="42"/>
      <c r="R33" s="42"/>
      <c r="S33" s="42"/>
      <c r="T33" s="42"/>
      <c r="U33" s="42"/>
    </row>
    <row r="34" spans="1:21" ht="12.75" customHeight="1" x14ac:dyDescent="0.25">
      <c r="A34" s="28"/>
      <c r="B34" s="42"/>
      <c r="C34" s="43"/>
      <c r="D34" s="43"/>
      <c r="E34" s="43"/>
      <c r="F34" s="43"/>
      <c r="G34" s="43"/>
      <c r="H34" s="43"/>
      <c r="I34" s="43"/>
      <c r="J34" s="43"/>
      <c r="K34" s="42"/>
      <c r="L34" s="42"/>
      <c r="M34" s="42"/>
      <c r="N34" s="42"/>
      <c r="O34" s="42"/>
      <c r="P34" s="42"/>
      <c r="Q34" s="42"/>
      <c r="R34" s="42"/>
      <c r="S34" s="42"/>
      <c r="T34" s="42"/>
      <c r="U34" s="42"/>
    </row>
    <row r="35" spans="1:21" ht="12.75" customHeight="1" x14ac:dyDescent="0.25">
      <c r="A35" s="28"/>
      <c r="B35" s="42"/>
      <c r="C35" s="43"/>
      <c r="D35" s="43"/>
      <c r="E35" s="43"/>
      <c r="F35" s="43"/>
      <c r="G35" s="43"/>
      <c r="H35" s="43"/>
      <c r="I35" s="43"/>
      <c r="J35" s="43"/>
      <c r="K35" s="42"/>
      <c r="L35" s="42"/>
      <c r="M35" s="42"/>
      <c r="N35" s="42"/>
      <c r="O35" s="42"/>
      <c r="P35" s="42"/>
      <c r="Q35" s="42"/>
      <c r="R35" s="42"/>
      <c r="S35" s="42"/>
      <c r="T35" s="42"/>
      <c r="U35" s="42"/>
    </row>
    <row r="36" spans="1:21" ht="12.75" customHeight="1" x14ac:dyDescent="0.25">
      <c r="A36" s="28"/>
      <c r="B36" s="42"/>
      <c r="C36" s="43"/>
      <c r="D36" s="43"/>
      <c r="E36" s="43"/>
      <c r="F36" s="43"/>
      <c r="G36" s="43"/>
      <c r="H36" s="43"/>
      <c r="I36" s="43"/>
      <c r="J36" s="43"/>
      <c r="K36" s="42"/>
      <c r="L36" s="42"/>
      <c r="M36" s="42"/>
      <c r="N36" s="42"/>
      <c r="O36" s="42"/>
      <c r="P36" s="42"/>
      <c r="Q36" s="42"/>
      <c r="R36" s="42"/>
      <c r="S36" s="42"/>
      <c r="T36" s="42"/>
      <c r="U36" s="42"/>
    </row>
    <row r="37" spans="1:21" ht="12.75" customHeight="1" x14ac:dyDescent="0.25">
      <c r="A37" s="28"/>
      <c r="B37" s="42"/>
      <c r="C37" s="43"/>
      <c r="D37" s="43"/>
      <c r="E37" s="43"/>
      <c r="F37" s="43"/>
      <c r="G37" s="43"/>
      <c r="H37" s="43"/>
      <c r="I37" s="43"/>
      <c r="J37" s="43"/>
      <c r="K37" s="42"/>
      <c r="L37" s="42"/>
      <c r="M37" s="42"/>
      <c r="N37" s="42"/>
      <c r="O37" s="42"/>
      <c r="P37" s="42"/>
      <c r="Q37" s="42"/>
      <c r="R37" s="42"/>
      <c r="S37" s="42"/>
      <c r="T37" s="42"/>
      <c r="U37" s="42"/>
    </row>
    <row r="38" spans="1:21" ht="12.75" customHeight="1" x14ac:dyDescent="0.25">
      <c r="A38" s="28"/>
      <c r="B38" s="42"/>
      <c r="C38" s="43"/>
      <c r="D38" s="43"/>
      <c r="E38" s="43"/>
      <c r="F38" s="43"/>
      <c r="G38" s="43"/>
      <c r="H38" s="43"/>
      <c r="I38" s="43"/>
      <c r="J38" s="43"/>
      <c r="K38" s="42"/>
      <c r="L38" s="42"/>
      <c r="M38" s="42"/>
      <c r="N38" s="42"/>
      <c r="O38" s="42"/>
      <c r="P38" s="42"/>
      <c r="Q38" s="42"/>
      <c r="R38" s="42"/>
      <c r="S38" s="42"/>
      <c r="T38" s="42"/>
      <c r="U38" s="42"/>
    </row>
    <row r="39" spans="1:21" ht="12.75" customHeight="1" x14ac:dyDescent="0.25">
      <c r="A39" s="28"/>
      <c r="B39" s="42"/>
      <c r="C39" s="43"/>
      <c r="D39" s="43"/>
      <c r="E39" s="43"/>
      <c r="F39" s="43"/>
      <c r="G39" s="43"/>
      <c r="H39" s="43"/>
      <c r="I39" s="43"/>
      <c r="J39" s="43"/>
      <c r="K39" s="42"/>
      <c r="L39" s="42"/>
      <c r="M39" s="42"/>
      <c r="N39" s="42"/>
      <c r="O39" s="42"/>
      <c r="P39" s="42"/>
      <c r="Q39" s="42"/>
      <c r="R39" s="42"/>
      <c r="S39" s="42"/>
      <c r="T39" s="42"/>
      <c r="U39" s="42"/>
    </row>
    <row r="40" spans="1:21" ht="12.75" customHeight="1" x14ac:dyDescent="0.25">
      <c r="A40" s="28"/>
      <c r="B40" s="42"/>
      <c r="C40" s="43"/>
      <c r="D40" s="43"/>
      <c r="E40" s="43"/>
      <c r="F40" s="43"/>
      <c r="G40" s="43"/>
      <c r="H40" s="43"/>
      <c r="I40" s="43"/>
      <c r="J40" s="43"/>
      <c r="K40" s="42"/>
      <c r="L40" s="42"/>
      <c r="M40" s="42"/>
      <c r="N40" s="42"/>
      <c r="O40" s="42"/>
      <c r="P40" s="42"/>
      <c r="Q40" s="42"/>
      <c r="R40" s="42"/>
      <c r="S40" s="42"/>
      <c r="T40" s="42"/>
      <c r="U40" s="42"/>
    </row>
    <row r="41" spans="1:21" ht="12.75" customHeight="1" x14ac:dyDescent="0.25">
      <c r="A41" s="28"/>
      <c r="B41" s="42"/>
      <c r="C41" s="43"/>
      <c r="D41" s="43"/>
      <c r="E41" s="43"/>
      <c r="F41" s="43"/>
      <c r="G41" s="43"/>
      <c r="H41" s="43"/>
      <c r="I41" s="43"/>
      <c r="J41" s="43"/>
      <c r="K41" s="42"/>
      <c r="L41" s="42"/>
      <c r="M41" s="42"/>
      <c r="N41" s="42"/>
      <c r="O41" s="42"/>
      <c r="P41" s="42"/>
      <c r="Q41" s="42"/>
      <c r="R41" s="42"/>
      <c r="S41" s="42"/>
      <c r="T41" s="42"/>
      <c r="U41" s="42"/>
    </row>
    <row r="42" spans="1:21" ht="12.75" customHeight="1" x14ac:dyDescent="0.25">
      <c r="A42" s="28"/>
      <c r="B42" s="42"/>
      <c r="C42" s="43"/>
      <c r="D42" s="43"/>
      <c r="E42" s="43"/>
      <c r="F42" s="43"/>
      <c r="G42" s="43"/>
      <c r="H42" s="43"/>
      <c r="I42" s="43"/>
      <c r="J42" s="43"/>
      <c r="K42" s="42"/>
      <c r="L42" s="42"/>
      <c r="M42" s="42"/>
      <c r="N42" s="42"/>
      <c r="O42" s="42"/>
      <c r="P42" s="42"/>
      <c r="Q42" s="42"/>
      <c r="R42" s="42"/>
      <c r="S42" s="42"/>
      <c r="T42" s="42"/>
      <c r="U42" s="42"/>
    </row>
    <row r="43" spans="1:21" ht="12.75" customHeight="1" x14ac:dyDescent="0.25">
      <c r="A43" s="28"/>
      <c r="B43" s="42"/>
      <c r="C43" s="43"/>
      <c r="D43" s="43"/>
      <c r="E43" s="43"/>
      <c r="F43" s="43"/>
      <c r="G43" s="43"/>
      <c r="H43" s="43"/>
      <c r="I43" s="43"/>
      <c r="J43" s="43"/>
      <c r="K43" s="42"/>
      <c r="L43" s="42"/>
      <c r="M43" s="42"/>
      <c r="N43" s="42"/>
      <c r="O43" s="42"/>
      <c r="P43" s="42"/>
      <c r="Q43" s="42"/>
      <c r="R43" s="42"/>
      <c r="S43" s="42"/>
      <c r="T43" s="42"/>
      <c r="U43" s="42"/>
    </row>
    <row r="44" spans="1:21" ht="12.75" customHeight="1" x14ac:dyDescent="0.25">
      <c r="A44" s="28"/>
      <c r="B44" s="42"/>
      <c r="C44" s="43"/>
      <c r="D44" s="43"/>
      <c r="E44" s="43"/>
      <c r="F44" s="43"/>
      <c r="G44" s="43"/>
      <c r="H44" s="43"/>
      <c r="I44" s="43"/>
      <c r="J44" s="43"/>
      <c r="K44" s="42"/>
      <c r="L44" s="42"/>
      <c r="M44" s="42"/>
      <c r="N44" s="42"/>
      <c r="O44" s="42"/>
      <c r="P44" s="42"/>
      <c r="Q44" s="42"/>
      <c r="R44" s="42"/>
      <c r="S44" s="42"/>
      <c r="T44" s="42"/>
      <c r="U44" s="42"/>
    </row>
    <row r="45" spans="1:21" ht="12.75" customHeight="1" x14ac:dyDescent="0.25">
      <c r="A45" s="28"/>
      <c r="B45" s="42"/>
      <c r="C45" s="43"/>
      <c r="D45" s="43"/>
      <c r="E45" s="43"/>
      <c r="F45" s="43"/>
      <c r="G45" s="43"/>
      <c r="H45" s="43"/>
      <c r="I45" s="43"/>
      <c r="J45" s="43"/>
      <c r="K45" s="42"/>
      <c r="L45" s="42"/>
      <c r="M45" s="42"/>
      <c r="N45" s="42"/>
      <c r="O45" s="42"/>
      <c r="P45" s="42"/>
      <c r="Q45" s="42"/>
      <c r="R45" s="42"/>
      <c r="S45" s="42"/>
      <c r="T45" s="42"/>
      <c r="U45" s="42"/>
    </row>
    <row r="46" spans="1:21" ht="12.75" customHeight="1" x14ac:dyDescent="0.25">
      <c r="A46" s="28"/>
      <c r="B46" s="42"/>
      <c r="C46" s="43"/>
      <c r="D46" s="43"/>
      <c r="E46" s="43"/>
      <c r="F46" s="43"/>
      <c r="G46" s="43"/>
      <c r="H46" s="43"/>
      <c r="I46" s="43"/>
      <c r="J46" s="43"/>
      <c r="K46" s="42"/>
      <c r="L46" s="42"/>
      <c r="M46" s="42"/>
      <c r="N46" s="42"/>
      <c r="O46" s="42"/>
      <c r="P46" s="42"/>
      <c r="Q46" s="42"/>
      <c r="R46" s="42"/>
      <c r="S46" s="42"/>
      <c r="T46" s="42"/>
      <c r="U46" s="42"/>
    </row>
    <row r="47" spans="1:21" ht="12.75" customHeight="1" x14ac:dyDescent="0.25">
      <c r="A47" s="28"/>
      <c r="B47" s="42"/>
      <c r="C47" s="43"/>
      <c r="D47" s="43"/>
      <c r="E47" s="43"/>
      <c r="F47" s="43"/>
      <c r="G47" s="43"/>
      <c r="H47" s="43"/>
      <c r="I47" s="43"/>
      <c r="J47" s="43"/>
      <c r="K47" s="42"/>
      <c r="L47" s="42"/>
      <c r="M47" s="42"/>
      <c r="N47" s="42"/>
      <c r="O47" s="42"/>
      <c r="P47" s="42"/>
      <c r="Q47" s="42"/>
      <c r="R47" s="42"/>
      <c r="S47" s="42"/>
      <c r="T47" s="42"/>
      <c r="U47" s="42"/>
    </row>
    <row r="48" spans="1:21" ht="12.75" customHeight="1" x14ac:dyDescent="0.25">
      <c r="A48" s="28"/>
      <c r="B48" s="42"/>
      <c r="C48" s="43"/>
      <c r="D48" s="43"/>
      <c r="E48" s="43"/>
      <c r="F48" s="43"/>
      <c r="G48" s="43"/>
      <c r="H48" s="43"/>
      <c r="I48" s="43"/>
      <c r="J48" s="43"/>
      <c r="K48" s="42"/>
      <c r="L48" s="42"/>
      <c r="M48" s="42"/>
      <c r="N48" s="42"/>
      <c r="O48" s="42"/>
      <c r="P48" s="42"/>
      <c r="Q48" s="42"/>
      <c r="R48" s="42"/>
      <c r="S48" s="42"/>
      <c r="T48" s="42"/>
      <c r="U48" s="42"/>
    </row>
    <row r="49" spans="1:21" ht="12.75" customHeight="1" x14ac:dyDescent="0.25">
      <c r="A49" s="28"/>
      <c r="B49" s="42"/>
      <c r="C49" s="43"/>
      <c r="D49" s="43"/>
      <c r="E49" s="43"/>
      <c r="F49" s="43"/>
      <c r="G49" s="43"/>
      <c r="H49" s="43"/>
      <c r="I49" s="43"/>
      <c r="J49" s="43"/>
      <c r="K49" s="42"/>
      <c r="L49" s="42"/>
      <c r="M49" s="42"/>
      <c r="N49" s="42"/>
      <c r="O49" s="42"/>
      <c r="P49" s="42"/>
      <c r="Q49" s="42"/>
      <c r="R49" s="42"/>
      <c r="S49" s="42"/>
      <c r="T49" s="42"/>
      <c r="U49" s="42"/>
    </row>
    <row r="50" spans="1:21" ht="12.75" customHeight="1" x14ac:dyDescent="0.25">
      <c r="A50" s="28"/>
      <c r="B50" s="42"/>
      <c r="C50" s="43"/>
      <c r="D50" s="43"/>
      <c r="E50" s="43"/>
      <c r="F50" s="43"/>
      <c r="G50" s="43"/>
      <c r="H50" s="43"/>
      <c r="I50" s="43"/>
      <c r="J50" s="43"/>
      <c r="K50" s="42"/>
      <c r="L50" s="42"/>
      <c r="M50" s="42"/>
      <c r="N50" s="42"/>
      <c r="O50" s="42"/>
      <c r="P50" s="42"/>
      <c r="Q50" s="42"/>
      <c r="R50" s="42"/>
      <c r="S50" s="42"/>
      <c r="T50" s="42"/>
      <c r="U50" s="42"/>
    </row>
    <row r="51" spans="1:21" ht="12.75" customHeight="1" x14ac:dyDescent="0.25">
      <c r="A51" s="28"/>
      <c r="B51" s="42"/>
      <c r="C51" s="43"/>
      <c r="D51" s="43"/>
      <c r="E51" s="43"/>
      <c r="F51" s="43"/>
      <c r="G51" s="43"/>
      <c r="H51" s="43"/>
      <c r="I51" s="43"/>
      <c r="J51" s="43"/>
      <c r="K51" s="42"/>
      <c r="L51" s="42"/>
      <c r="M51" s="42"/>
      <c r="N51" s="42"/>
      <c r="O51" s="42"/>
      <c r="P51" s="42"/>
      <c r="Q51" s="42"/>
      <c r="R51" s="42"/>
      <c r="S51" s="42"/>
      <c r="T51" s="42"/>
      <c r="U51" s="42"/>
    </row>
    <row r="52" spans="1:21" ht="12.75" customHeight="1" x14ac:dyDescent="0.25">
      <c r="A52" s="28"/>
      <c r="B52" s="42"/>
      <c r="C52" s="43"/>
      <c r="D52" s="43"/>
      <c r="E52" s="43"/>
      <c r="F52" s="43"/>
      <c r="G52" s="43"/>
      <c r="H52" s="43"/>
      <c r="I52" s="43"/>
      <c r="J52" s="43"/>
      <c r="K52" s="42"/>
      <c r="L52" s="42"/>
      <c r="M52" s="42"/>
      <c r="N52" s="42"/>
      <c r="O52" s="42"/>
      <c r="P52" s="42"/>
      <c r="Q52" s="42"/>
      <c r="R52" s="42"/>
      <c r="S52" s="42"/>
      <c r="T52" s="42"/>
      <c r="U52" s="42"/>
    </row>
    <row r="53" spans="1:21" ht="12.75" customHeight="1" x14ac:dyDescent="0.25">
      <c r="A53" s="28"/>
      <c r="B53" s="42"/>
      <c r="C53" s="43"/>
      <c r="D53" s="43"/>
      <c r="E53" s="43"/>
      <c r="F53" s="43"/>
      <c r="G53" s="43"/>
      <c r="H53" s="43"/>
      <c r="I53" s="43"/>
      <c r="J53" s="43"/>
      <c r="K53" s="42"/>
      <c r="L53" s="42"/>
      <c r="M53" s="42"/>
      <c r="N53" s="42"/>
      <c r="O53" s="42"/>
      <c r="P53" s="42"/>
      <c r="Q53" s="42"/>
      <c r="R53" s="42"/>
      <c r="S53" s="42"/>
      <c r="T53" s="42"/>
      <c r="U53" s="42"/>
    </row>
    <row r="54" spans="1:21" ht="12.75" customHeight="1" x14ac:dyDescent="0.25">
      <c r="A54" s="28"/>
      <c r="B54" s="42"/>
      <c r="C54" s="43"/>
      <c r="D54" s="43"/>
      <c r="E54" s="43"/>
      <c r="F54" s="43"/>
      <c r="G54" s="43"/>
      <c r="H54" s="43"/>
      <c r="I54" s="43"/>
      <c r="J54" s="43"/>
      <c r="K54" s="42"/>
      <c r="L54" s="42"/>
      <c r="M54" s="42"/>
      <c r="N54" s="42"/>
      <c r="O54" s="42"/>
      <c r="P54" s="42"/>
      <c r="Q54" s="42"/>
      <c r="R54" s="42"/>
      <c r="S54" s="42"/>
      <c r="T54" s="42"/>
      <c r="U54" s="42"/>
    </row>
    <row r="55" spans="1:21" ht="12.75" customHeight="1" x14ac:dyDescent="0.25">
      <c r="A55" s="28"/>
      <c r="B55" s="42"/>
      <c r="C55" s="43"/>
      <c r="D55" s="43"/>
      <c r="E55" s="43"/>
      <c r="F55" s="43"/>
      <c r="G55" s="43"/>
      <c r="H55" s="43"/>
      <c r="I55" s="43"/>
      <c r="J55" s="43"/>
      <c r="K55" s="42"/>
      <c r="L55" s="42"/>
      <c r="M55" s="42"/>
      <c r="N55" s="42"/>
      <c r="O55" s="42"/>
      <c r="P55" s="42"/>
      <c r="Q55" s="42"/>
      <c r="R55" s="42"/>
      <c r="S55" s="42"/>
      <c r="T55" s="42"/>
      <c r="U55" s="42"/>
    </row>
    <row r="56" spans="1:21" ht="12.75" customHeight="1" x14ac:dyDescent="0.25">
      <c r="A56" s="28"/>
      <c r="B56" s="42"/>
      <c r="C56" s="43"/>
      <c r="D56" s="43"/>
      <c r="E56" s="43"/>
      <c r="F56" s="43"/>
      <c r="G56" s="43"/>
      <c r="H56" s="43"/>
      <c r="I56" s="43"/>
      <c r="J56" s="43"/>
      <c r="K56" s="42"/>
      <c r="L56" s="42"/>
      <c r="M56" s="42"/>
      <c r="N56" s="42"/>
      <c r="O56" s="42"/>
      <c r="P56" s="42"/>
      <c r="Q56" s="42"/>
      <c r="R56" s="42"/>
      <c r="S56" s="42"/>
      <c r="T56" s="42"/>
      <c r="U56" s="42"/>
    </row>
    <row r="57" spans="1:21" ht="12.75" customHeight="1" x14ac:dyDescent="0.25">
      <c r="A57" s="28"/>
      <c r="B57" s="42"/>
      <c r="C57" s="43"/>
      <c r="D57" s="43"/>
      <c r="E57" s="43"/>
      <c r="F57" s="43"/>
      <c r="G57" s="43"/>
      <c r="H57" s="43"/>
      <c r="I57" s="43"/>
      <c r="J57" s="43"/>
      <c r="K57" s="42"/>
      <c r="L57" s="42"/>
      <c r="M57" s="42"/>
      <c r="N57" s="42"/>
      <c r="O57" s="42"/>
      <c r="P57" s="42"/>
      <c r="Q57" s="42"/>
      <c r="R57" s="42"/>
      <c r="S57" s="42"/>
      <c r="T57" s="42"/>
      <c r="U57" s="42"/>
    </row>
    <row r="58" spans="1:21" ht="12.75" customHeight="1" x14ac:dyDescent="0.25">
      <c r="A58" s="28"/>
      <c r="B58" s="42"/>
      <c r="C58" s="43"/>
      <c r="D58" s="43"/>
      <c r="E58" s="43"/>
      <c r="F58" s="43"/>
      <c r="G58" s="43"/>
      <c r="H58" s="43"/>
      <c r="I58" s="43"/>
      <c r="J58" s="43"/>
      <c r="K58" s="42"/>
      <c r="L58" s="42"/>
      <c r="M58" s="42"/>
      <c r="N58" s="42"/>
      <c r="O58" s="42"/>
      <c r="P58" s="42"/>
      <c r="Q58" s="42"/>
      <c r="R58" s="42"/>
      <c r="S58" s="42"/>
      <c r="T58" s="42"/>
      <c r="U58" s="42"/>
    </row>
    <row r="59" spans="1:21" ht="12.75" customHeight="1" x14ac:dyDescent="0.25">
      <c r="A59" s="28"/>
      <c r="B59" s="42"/>
      <c r="C59" s="43"/>
      <c r="D59" s="43"/>
      <c r="E59" s="43"/>
      <c r="F59" s="43"/>
      <c r="G59" s="43"/>
      <c r="H59" s="43"/>
      <c r="I59" s="43"/>
      <c r="J59" s="43"/>
      <c r="K59" s="42"/>
      <c r="L59" s="42"/>
      <c r="M59" s="42"/>
      <c r="N59" s="42"/>
      <c r="O59" s="42"/>
      <c r="P59" s="42"/>
      <c r="Q59" s="42"/>
      <c r="R59" s="42"/>
      <c r="S59" s="42"/>
      <c r="T59" s="42"/>
      <c r="U59" s="42"/>
    </row>
    <row r="60" spans="1:21" ht="12.75" customHeight="1" x14ac:dyDescent="0.25">
      <c r="A60" s="28"/>
      <c r="B60" s="42"/>
      <c r="C60" s="43"/>
      <c r="D60" s="43"/>
      <c r="E60" s="43"/>
      <c r="F60" s="43"/>
      <c r="G60" s="43"/>
      <c r="H60" s="43"/>
      <c r="I60" s="43"/>
      <c r="J60" s="43"/>
      <c r="K60" s="42"/>
      <c r="L60" s="42"/>
      <c r="M60" s="42"/>
      <c r="N60" s="42"/>
      <c r="O60" s="42"/>
      <c r="P60" s="42"/>
      <c r="Q60" s="42"/>
      <c r="R60" s="42"/>
      <c r="S60" s="42"/>
      <c r="T60" s="42"/>
      <c r="U60" s="42"/>
    </row>
    <row r="61" spans="1:21" ht="12.75" customHeight="1" x14ac:dyDescent="0.25">
      <c r="A61" s="28"/>
      <c r="B61" s="42"/>
      <c r="C61" s="43"/>
      <c r="D61" s="43"/>
      <c r="E61" s="43"/>
      <c r="F61" s="43"/>
      <c r="G61" s="43"/>
      <c r="H61" s="43"/>
      <c r="I61" s="43"/>
      <c r="J61" s="43"/>
      <c r="K61" s="42"/>
      <c r="L61" s="42"/>
      <c r="M61" s="42"/>
      <c r="N61" s="42"/>
      <c r="O61" s="42"/>
      <c r="P61" s="42"/>
      <c r="Q61" s="42"/>
      <c r="R61" s="42"/>
      <c r="S61" s="42"/>
      <c r="T61" s="42"/>
      <c r="U61" s="42"/>
    </row>
    <row r="62" spans="1:21" ht="12.75" customHeight="1" x14ac:dyDescent="0.25">
      <c r="A62" s="28"/>
      <c r="B62" s="42"/>
      <c r="C62" s="43"/>
      <c r="D62" s="43"/>
      <c r="E62" s="43"/>
      <c r="F62" s="43"/>
      <c r="G62" s="43"/>
      <c r="H62" s="43"/>
      <c r="I62" s="43"/>
      <c r="J62" s="43"/>
      <c r="K62" s="42"/>
      <c r="L62" s="42"/>
      <c r="M62" s="42"/>
      <c r="N62" s="42"/>
      <c r="O62" s="42"/>
      <c r="P62" s="42"/>
      <c r="Q62" s="42"/>
      <c r="R62" s="42"/>
      <c r="S62" s="42"/>
      <c r="T62" s="42"/>
      <c r="U62" s="42"/>
    </row>
    <row r="63" spans="1:21" ht="12.75" customHeight="1" x14ac:dyDescent="0.25">
      <c r="A63" s="28"/>
      <c r="B63" s="42"/>
      <c r="C63" s="43"/>
      <c r="D63" s="43"/>
      <c r="E63" s="43"/>
      <c r="F63" s="43"/>
      <c r="G63" s="43"/>
      <c r="H63" s="43"/>
      <c r="I63" s="43"/>
      <c r="J63" s="43"/>
      <c r="K63" s="42"/>
      <c r="L63" s="42"/>
      <c r="M63" s="42"/>
      <c r="N63" s="42"/>
      <c r="O63" s="42"/>
      <c r="P63" s="42"/>
      <c r="Q63" s="42"/>
      <c r="R63" s="42"/>
      <c r="S63" s="42"/>
      <c r="T63" s="42"/>
      <c r="U63" s="42"/>
    </row>
    <row r="64" spans="1:21" ht="12.75" customHeight="1" x14ac:dyDescent="0.25">
      <c r="A64" s="28"/>
      <c r="B64" s="42"/>
      <c r="C64" s="43"/>
      <c r="D64" s="43"/>
      <c r="E64" s="43"/>
      <c r="F64" s="43"/>
      <c r="G64" s="43"/>
      <c r="H64" s="43"/>
      <c r="I64" s="43"/>
      <c r="J64" s="43"/>
      <c r="K64" s="42"/>
      <c r="L64" s="42"/>
      <c r="M64" s="42"/>
      <c r="N64" s="42"/>
      <c r="O64" s="42"/>
      <c r="P64" s="42"/>
      <c r="Q64" s="42"/>
      <c r="R64" s="42"/>
      <c r="S64" s="42"/>
      <c r="T64" s="42"/>
      <c r="U64" s="42"/>
    </row>
    <row r="65" spans="1:21" ht="12.75" customHeight="1" x14ac:dyDescent="0.25">
      <c r="A65" s="28"/>
      <c r="B65" s="42"/>
      <c r="C65" s="43"/>
      <c r="D65" s="43"/>
      <c r="E65" s="43"/>
      <c r="F65" s="43"/>
      <c r="G65" s="43"/>
      <c r="H65" s="43"/>
      <c r="I65" s="43"/>
      <c r="J65" s="43"/>
      <c r="K65" s="42"/>
      <c r="L65" s="42"/>
      <c r="M65" s="42"/>
      <c r="N65" s="42"/>
      <c r="O65" s="42"/>
      <c r="P65" s="42"/>
      <c r="Q65" s="42"/>
      <c r="R65" s="42"/>
      <c r="S65" s="42"/>
      <c r="T65" s="42"/>
      <c r="U65" s="42"/>
    </row>
    <row r="66" spans="1:21" ht="12.75" customHeight="1" x14ac:dyDescent="0.25">
      <c r="A66" s="28"/>
      <c r="B66" s="42"/>
      <c r="C66" s="43"/>
      <c r="D66" s="43"/>
      <c r="E66" s="43"/>
      <c r="F66" s="43"/>
      <c r="G66" s="43"/>
      <c r="H66" s="43"/>
      <c r="I66" s="43"/>
      <c r="J66" s="43"/>
      <c r="K66" s="42"/>
      <c r="L66" s="42"/>
      <c r="M66" s="42"/>
      <c r="N66" s="42"/>
      <c r="O66" s="42"/>
      <c r="P66" s="42"/>
      <c r="Q66" s="42"/>
      <c r="R66" s="42"/>
      <c r="S66" s="42"/>
      <c r="T66" s="42"/>
      <c r="U66" s="42"/>
    </row>
    <row r="67" spans="1:21" ht="12.75" customHeight="1" x14ac:dyDescent="0.25">
      <c r="A67" s="28"/>
      <c r="B67" s="42"/>
      <c r="C67" s="43"/>
      <c r="D67" s="43"/>
      <c r="E67" s="43"/>
      <c r="F67" s="43"/>
      <c r="G67" s="43"/>
      <c r="H67" s="43"/>
      <c r="I67" s="43"/>
      <c r="J67" s="43"/>
      <c r="K67" s="42"/>
      <c r="L67" s="42"/>
      <c r="M67" s="42"/>
      <c r="N67" s="42"/>
      <c r="O67" s="42"/>
      <c r="P67" s="42"/>
      <c r="Q67" s="42"/>
      <c r="R67" s="42"/>
      <c r="S67" s="42"/>
      <c r="T67" s="42"/>
      <c r="U67" s="42"/>
    </row>
    <row r="68" spans="1:21" ht="12.75" customHeight="1" x14ac:dyDescent="0.25">
      <c r="A68" s="28"/>
      <c r="B68" s="42"/>
      <c r="C68" s="43"/>
      <c r="D68" s="43"/>
      <c r="E68" s="43"/>
      <c r="F68" s="43"/>
      <c r="G68" s="43"/>
      <c r="H68" s="43"/>
      <c r="I68" s="43"/>
      <c r="J68" s="43"/>
      <c r="K68" s="42"/>
      <c r="L68" s="42"/>
      <c r="M68" s="42"/>
      <c r="N68" s="42"/>
      <c r="O68" s="42"/>
      <c r="P68" s="42"/>
      <c r="Q68" s="42"/>
      <c r="R68" s="42"/>
      <c r="S68" s="42"/>
      <c r="T68" s="42"/>
      <c r="U68" s="42"/>
    </row>
    <row r="69" spans="1:21" ht="12.75" customHeight="1" x14ac:dyDescent="0.25">
      <c r="A69" s="28"/>
      <c r="B69" s="42"/>
      <c r="C69" s="43"/>
      <c r="D69" s="43"/>
      <c r="E69" s="43"/>
      <c r="F69" s="43"/>
      <c r="G69" s="43"/>
      <c r="H69" s="43"/>
      <c r="I69" s="43"/>
      <c r="J69" s="43"/>
      <c r="K69" s="42"/>
      <c r="L69" s="42"/>
      <c r="M69" s="42"/>
      <c r="N69" s="42"/>
      <c r="O69" s="42"/>
      <c r="P69" s="42"/>
      <c r="Q69" s="42"/>
      <c r="R69" s="42"/>
      <c r="S69" s="42"/>
      <c r="T69" s="42"/>
      <c r="U69" s="42"/>
    </row>
    <row r="70" spans="1:21" ht="12.75" customHeight="1" x14ac:dyDescent="0.25">
      <c r="A70" s="28"/>
      <c r="B70" s="42"/>
      <c r="C70" s="43"/>
      <c r="D70" s="43"/>
      <c r="E70" s="43"/>
      <c r="F70" s="43"/>
      <c r="G70" s="43"/>
      <c r="H70" s="43"/>
      <c r="I70" s="43"/>
      <c r="J70" s="43"/>
      <c r="K70" s="42"/>
      <c r="L70" s="42"/>
      <c r="M70" s="42"/>
      <c r="N70" s="42"/>
      <c r="O70" s="42"/>
      <c r="P70" s="42"/>
      <c r="Q70" s="42"/>
      <c r="R70" s="42"/>
      <c r="S70" s="42"/>
      <c r="T70" s="42"/>
      <c r="U70" s="42"/>
    </row>
    <row r="71" spans="1:21" ht="12.75" customHeight="1" x14ac:dyDescent="0.25">
      <c r="A71" s="28"/>
      <c r="B71" s="42"/>
      <c r="C71" s="43"/>
      <c r="D71" s="43"/>
      <c r="E71" s="43"/>
      <c r="F71" s="43"/>
      <c r="G71" s="43"/>
      <c r="H71" s="43"/>
      <c r="I71" s="43"/>
      <c r="J71" s="43"/>
      <c r="K71" s="42"/>
      <c r="L71" s="42"/>
      <c r="M71" s="42"/>
      <c r="N71" s="42"/>
      <c r="O71" s="42"/>
      <c r="P71" s="42"/>
      <c r="Q71" s="42"/>
      <c r="R71" s="42"/>
      <c r="S71" s="42"/>
      <c r="T71" s="42"/>
      <c r="U71" s="42"/>
    </row>
    <row r="72" spans="1:21" ht="12.75" customHeight="1" x14ac:dyDescent="0.25">
      <c r="A72" s="28"/>
      <c r="B72" s="42"/>
      <c r="C72" s="43"/>
      <c r="D72" s="43"/>
      <c r="E72" s="43"/>
      <c r="F72" s="43"/>
      <c r="G72" s="43"/>
      <c r="H72" s="43"/>
      <c r="I72" s="43"/>
      <c r="J72" s="43"/>
      <c r="K72" s="42"/>
      <c r="L72" s="42"/>
      <c r="M72" s="42"/>
      <c r="N72" s="42"/>
      <c r="O72" s="42"/>
      <c r="P72" s="42"/>
      <c r="Q72" s="42"/>
      <c r="R72" s="42"/>
      <c r="S72" s="42"/>
      <c r="T72" s="42"/>
      <c r="U72" s="42"/>
    </row>
    <row r="73" spans="1:21" ht="12.75" customHeight="1" x14ac:dyDescent="0.25">
      <c r="A73" s="28"/>
      <c r="B73" s="42"/>
      <c r="C73" s="43"/>
      <c r="D73" s="43"/>
      <c r="E73" s="43"/>
      <c r="F73" s="43"/>
      <c r="G73" s="43"/>
      <c r="H73" s="43"/>
      <c r="I73" s="43"/>
      <c r="J73" s="43"/>
      <c r="K73" s="42"/>
      <c r="L73" s="42"/>
      <c r="M73" s="42"/>
      <c r="N73" s="42"/>
      <c r="O73" s="42"/>
      <c r="P73" s="42"/>
      <c r="Q73" s="42"/>
      <c r="R73" s="42"/>
      <c r="S73" s="42"/>
      <c r="T73" s="42"/>
      <c r="U73" s="42"/>
    </row>
    <row r="74" spans="1:21" ht="12.75" customHeight="1" x14ac:dyDescent="0.25">
      <c r="A74" s="28"/>
      <c r="B74" s="42"/>
      <c r="C74" s="43"/>
      <c r="D74" s="43"/>
      <c r="E74" s="43"/>
      <c r="F74" s="43"/>
      <c r="G74" s="43"/>
      <c r="H74" s="43"/>
      <c r="I74" s="43"/>
      <c r="J74" s="43"/>
      <c r="K74" s="42"/>
      <c r="L74" s="42"/>
      <c r="M74" s="42"/>
      <c r="N74" s="42"/>
      <c r="O74" s="42"/>
      <c r="P74" s="42"/>
      <c r="Q74" s="42"/>
      <c r="R74" s="42"/>
      <c r="S74" s="42"/>
      <c r="T74" s="42"/>
      <c r="U74" s="42"/>
    </row>
    <row r="75" spans="1:21" ht="12.75" customHeight="1" x14ac:dyDescent="0.25">
      <c r="A75" s="28"/>
      <c r="B75" s="42"/>
      <c r="C75" s="43"/>
      <c r="D75" s="43"/>
      <c r="E75" s="43"/>
      <c r="F75" s="43"/>
      <c r="G75" s="43"/>
      <c r="H75" s="43"/>
      <c r="I75" s="43"/>
      <c r="J75" s="43"/>
      <c r="K75" s="42"/>
      <c r="L75" s="42"/>
      <c r="M75" s="42"/>
      <c r="N75" s="42"/>
      <c r="O75" s="42"/>
      <c r="P75" s="42"/>
      <c r="Q75" s="42"/>
      <c r="R75" s="42"/>
      <c r="S75" s="42"/>
      <c r="T75" s="42"/>
      <c r="U75" s="42"/>
    </row>
    <row r="76" spans="1:21" ht="12.75" customHeight="1" x14ac:dyDescent="0.25">
      <c r="A76" s="28"/>
      <c r="B76" s="42"/>
      <c r="C76" s="43"/>
      <c r="D76" s="43"/>
      <c r="E76" s="43"/>
      <c r="F76" s="43"/>
      <c r="G76" s="43"/>
      <c r="H76" s="43"/>
      <c r="I76" s="43"/>
      <c r="J76" s="43"/>
      <c r="K76" s="42"/>
      <c r="L76" s="42"/>
      <c r="M76" s="42"/>
      <c r="N76" s="42"/>
      <c r="O76" s="42"/>
      <c r="P76" s="42"/>
      <c r="Q76" s="42"/>
      <c r="R76" s="42"/>
      <c r="S76" s="42"/>
      <c r="T76" s="42"/>
      <c r="U76" s="42"/>
    </row>
    <row r="77" spans="1:21" ht="12.75" customHeight="1" x14ac:dyDescent="0.25">
      <c r="A77" s="28"/>
      <c r="B77" s="42"/>
      <c r="C77" s="43"/>
      <c r="D77" s="43"/>
      <c r="E77" s="43"/>
      <c r="F77" s="43"/>
      <c r="G77" s="43"/>
      <c r="H77" s="43"/>
      <c r="I77" s="43"/>
      <c r="J77" s="43"/>
      <c r="K77" s="42"/>
      <c r="L77" s="42"/>
      <c r="M77" s="42"/>
      <c r="N77" s="42"/>
      <c r="O77" s="42"/>
      <c r="P77" s="42"/>
      <c r="Q77" s="42"/>
      <c r="R77" s="42"/>
      <c r="S77" s="42"/>
      <c r="T77" s="42"/>
      <c r="U77" s="42"/>
    </row>
    <row r="78" spans="1:21" ht="12.75" customHeight="1" x14ac:dyDescent="0.25">
      <c r="A78" s="28"/>
      <c r="B78" s="42"/>
      <c r="C78" s="43"/>
      <c r="D78" s="43"/>
      <c r="E78" s="43"/>
      <c r="F78" s="43"/>
      <c r="G78" s="43"/>
      <c r="H78" s="43"/>
      <c r="I78" s="43"/>
      <c r="J78" s="43"/>
      <c r="K78" s="42"/>
      <c r="L78" s="42"/>
      <c r="M78" s="42"/>
      <c r="N78" s="42"/>
      <c r="O78" s="42"/>
      <c r="P78" s="42"/>
      <c r="Q78" s="42"/>
      <c r="R78" s="42"/>
      <c r="S78" s="42"/>
      <c r="T78" s="42"/>
      <c r="U78" s="42"/>
    </row>
    <row r="79" spans="1:21" ht="12.75" customHeight="1" x14ac:dyDescent="0.25">
      <c r="A79" s="28"/>
      <c r="B79" s="42"/>
      <c r="C79" s="43"/>
      <c r="D79" s="43"/>
      <c r="E79" s="43"/>
      <c r="F79" s="43"/>
      <c r="G79" s="43"/>
      <c r="H79" s="43"/>
      <c r="I79" s="43"/>
      <c r="J79" s="43"/>
      <c r="K79" s="42"/>
      <c r="L79" s="42"/>
      <c r="M79" s="42"/>
      <c r="N79" s="42"/>
      <c r="O79" s="42"/>
      <c r="P79" s="42"/>
      <c r="Q79" s="42"/>
      <c r="R79" s="42"/>
      <c r="S79" s="42"/>
      <c r="T79" s="42"/>
      <c r="U79" s="42"/>
    </row>
    <row r="80" spans="1:21" ht="12.75" customHeight="1" x14ac:dyDescent="0.25">
      <c r="A80" s="28"/>
      <c r="B80" s="42"/>
      <c r="C80" s="43"/>
      <c r="D80" s="43"/>
      <c r="E80" s="43"/>
      <c r="F80" s="43"/>
      <c r="G80" s="43"/>
      <c r="H80" s="43"/>
      <c r="I80" s="43"/>
      <c r="J80" s="43"/>
      <c r="K80" s="42"/>
      <c r="L80" s="42"/>
      <c r="M80" s="42"/>
      <c r="N80" s="42"/>
      <c r="O80" s="42"/>
      <c r="P80" s="42"/>
      <c r="Q80" s="42"/>
      <c r="R80" s="42"/>
      <c r="S80" s="42"/>
      <c r="T80" s="42"/>
      <c r="U80" s="42"/>
    </row>
    <row r="81" spans="1:21" ht="12.75" customHeight="1" x14ac:dyDescent="0.25">
      <c r="A81" s="28"/>
      <c r="B81" s="42"/>
      <c r="C81" s="43"/>
      <c r="D81" s="43"/>
      <c r="E81" s="43"/>
      <c r="F81" s="43"/>
      <c r="G81" s="43"/>
      <c r="H81" s="43"/>
      <c r="I81" s="43"/>
      <c r="J81" s="43"/>
      <c r="K81" s="42"/>
      <c r="L81" s="42"/>
      <c r="M81" s="42"/>
      <c r="N81" s="42"/>
      <c r="O81" s="42"/>
      <c r="P81" s="42"/>
      <c r="Q81" s="42"/>
      <c r="R81" s="42"/>
      <c r="S81" s="42"/>
      <c r="T81" s="42"/>
      <c r="U81" s="42"/>
    </row>
    <row r="82" spans="1:21" ht="12.75" customHeight="1" x14ac:dyDescent="0.25">
      <c r="A82" s="28"/>
      <c r="B82" s="42"/>
      <c r="C82" s="43"/>
      <c r="D82" s="43"/>
      <c r="E82" s="43"/>
      <c r="F82" s="43"/>
      <c r="G82" s="43"/>
      <c r="H82" s="43"/>
      <c r="I82" s="43"/>
      <c r="J82" s="43"/>
      <c r="K82" s="42"/>
      <c r="L82" s="42"/>
      <c r="M82" s="42"/>
      <c r="N82" s="42"/>
      <c r="O82" s="42"/>
      <c r="P82" s="42"/>
      <c r="Q82" s="42"/>
      <c r="R82" s="42"/>
      <c r="S82" s="42"/>
      <c r="T82" s="42"/>
      <c r="U82" s="42"/>
    </row>
    <row r="83" spans="1:21" ht="12.75" customHeight="1" x14ac:dyDescent="0.25">
      <c r="A83" s="28"/>
      <c r="B83" s="42"/>
      <c r="C83" s="43"/>
      <c r="D83" s="43"/>
      <c r="E83" s="43"/>
      <c r="F83" s="43"/>
      <c r="G83" s="43"/>
      <c r="H83" s="43"/>
      <c r="I83" s="43"/>
      <c r="J83" s="43"/>
      <c r="K83" s="42"/>
      <c r="L83" s="42"/>
      <c r="M83" s="42"/>
      <c r="N83" s="42"/>
      <c r="O83" s="42"/>
      <c r="P83" s="42"/>
      <c r="Q83" s="42"/>
      <c r="R83" s="42"/>
      <c r="S83" s="42"/>
      <c r="T83" s="42"/>
      <c r="U83" s="42"/>
    </row>
    <row r="84" spans="1:21" ht="12.75" customHeight="1" x14ac:dyDescent="0.25">
      <c r="A84" s="28"/>
      <c r="B84" s="42"/>
      <c r="C84" s="43"/>
      <c r="D84" s="43"/>
      <c r="E84" s="43"/>
      <c r="F84" s="43"/>
      <c r="G84" s="43"/>
      <c r="H84" s="43"/>
      <c r="I84" s="43"/>
      <c r="J84" s="43"/>
      <c r="K84" s="42"/>
      <c r="L84" s="42"/>
      <c r="M84" s="42"/>
      <c r="N84" s="42"/>
      <c r="O84" s="42"/>
      <c r="P84" s="42"/>
      <c r="Q84" s="42"/>
      <c r="R84" s="42"/>
      <c r="S84" s="42"/>
      <c r="T84" s="42"/>
      <c r="U84" s="42"/>
    </row>
    <row r="85" spans="1:21" ht="12.75" customHeight="1" x14ac:dyDescent="0.25">
      <c r="A85" s="28"/>
      <c r="B85" s="42"/>
      <c r="C85" s="43"/>
      <c r="D85" s="43"/>
      <c r="E85" s="43"/>
      <c r="F85" s="43"/>
      <c r="G85" s="43"/>
      <c r="H85" s="43"/>
      <c r="I85" s="43"/>
      <c r="J85" s="43"/>
      <c r="K85" s="42"/>
      <c r="L85" s="42"/>
      <c r="M85" s="42"/>
      <c r="N85" s="42"/>
      <c r="O85" s="42"/>
      <c r="P85" s="42"/>
      <c r="Q85" s="42"/>
      <c r="R85" s="42"/>
      <c r="S85" s="42"/>
      <c r="T85" s="42"/>
      <c r="U85" s="42"/>
    </row>
    <row r="86" spans="1:21" ht="12.75" customHeight="1" x14ac:dyDescent="0.25">
      <c r="A86" s="28"/>
      <c r="B86" s="42"/>
      <c r="C86" s="43"/>
      <c r="D86" s="43"/>
      <c r="E86" s="43"/>
      <c r="F86" s="43"/>
      <c r="G86" s="43"/>
      <c r="H86" s="43"/>
      <c r="I86" s="43"/>
      <c r="J86" s="43"/>
      <c r="K86" s="42"/>
      <c r="L86" s="42"/>
      <c r="M86" s="42"/>
      <c r="N86" s="42"/>
      <c r="O86" s="42"/>
      <c r="P86" s="42"/>
      <c r="Q86" s="42"/>
      <c r="R86" s="42"/>
      <c r="S86" s="42"/>
      <c r="T86" s="42"/>
      <c r="U86" s="42"/>
    </row>
    <row r="87" spans="1:21" ht="12.75" customHeight="1" x14ac:dyDescent="0.25">
      <c r="A87" s="28"/>
      <c r="B87" s="42"/>
      <c r="C87" s="43"/>
      <c r="D87" s="43"/>
      <c r="E87" s="43"/>
      <c r="F87" s="43"/>
      <c r="G87" s="43"/>
      <c r="H87" s="43"/>
      <c r="I87" s="43"/>
      <c r="J87" s="43"/>
      <c r="K87" s="42"/>
      <c r="L87" s="42"/>
      <c r="M87" s="42"/>
      <c r="N87" s="42"/>
      <c r="O87" s="42"/>
      <c r="P87" s="42"/>
      <c r="Q87" s="42"/>
      <c r="R87" s="42"/>
      <c r="S87" s="42"/>
      <c r="T87" s="42"/>
      <c r="U87" s="42"/>
    </row>
    <row r="88" spans="1:21" ht="12.75" customHeight="1" x14ac:dyDescent="0.25">
      <c r="A88" s="28"/>
      <c r="B88" s="42"/>
      <c r="C88" s="43"/>
      <c r="D88" s="43"/>
      <c r="E88" s="43"/>
      <c r="F88" s="43"/>
      <c r="G88" s="43"/>
      <c r="H88" s="43"/>
      <c r="I88" s="43"/>
      <c r="J88" s="43"/>
      <c r="K88" s="42"/>
      <c r="L88" s="42"/>
      <c r="M88" s="42"/>
      <c r="N88" s="42"/>
      <c r="O88" s="42"/>
      <c r="P88" s="42"/>
      <c r="Q88" s="42"/>
      <c r="R88" s="42"/>
      <c r="S88" s="42"/>
      <c r="T88" s="42"/>
      <c r="U88" s="42"/>
    </row>
    <row r="89" spans="1:21" ht="12.75" customHeight="1" x14ac:dyDescent="0.25">
      <c r="A89" s="28"/>
      <c r="B89" s="42"/>
      <c r="C89" s="43"/>
      <c r="D89" s="43"/>
      <c r="E89" s="43"/>
      <c r="F89" s="43"/>
      <c r="G89" s="43"/>
      <c r="H89" s="43"/>
      <c r="I89" s="43"/>
      <c r="J89" s="43"/>
      <c r="K89" s="42"/>
      <c r="L89" s="42"/>
      <c r="M89" s="42"/>
      <c r="N89" s="42"/>
      <c r="O89" s="42"/>
      <c r="P89" s="42"/>
      <c r="Q89" s="42"/>
      <c r="R89" s="42"/>
      <c r="S89" s="42"/>
      <c r="T89" s="42"/>
      <c r="U89" s="42"/>
    </row>
    <row r="90" spans="1:21" ht="12.75" customHeight="1" x14ac:dyDescent="0.25">
      <c r="A90" s="28"/>
      <c r="B90" s="42"/>
      <c r="C90" s="43"/>
      <c r="D90" s="43"/>
      <c r="E90" s="43"/>
      <c r="F90" s="43"/>
      <c r="G90" s="43"/>
      <c r="H90" s="43"/>
      <c r="I90" s="43"/>
      <c r="J90" s="43"/>
      <c r="K90" s="42"/>
      <c r="L90" s="42"/>
      <c r="M90" s="42"/>
      <c r="N90" s="42"/>
      <c r="O90" s="42"/>
      <c r="P90" s="42"/>
      <c r="Q90" s="42"/>
      <c r="R90" s="42"/>
      <c r="S90" s="42"/>
      <c r="T90" s="42"/>
      <c r="U90" s="42"/>
    </row>
    <row r="91" spans="1:21" ht="12.75" customHeight="1" x14ac:dyDescent="0.25">
      <c r="A91" s="28"/>
      <c r="B91" s="42"/>
      <c r="C91" s="43"/>
      <c r="D91" s="43"/>
      <c r="E91" s="43"/>
      <c r="F91" s="43"/>
      <c r="G91" s="43"/>
      <c r="H91" s="43"/>
      <c r="I91" s="43"/>
      <c r="J91" s="43"/>
      <c r="K91" s="42"/>
      <c r="L91" s="42"/>
      <c r="M91" s="42"/>
      <c r="N91" s="42"/>
      <c r="O91" s="42"/>
      <c r="P91" s="42"/>
      <c r="Q91" s="42"/>
      <c r="R91" s="42"/>
      <c r="S91" s="42"/>
      <c r="T91" s="42"/>
      <c r="U91" s="42"/>
    </row>
    <row r="92" spans="1:21" ht="12.75" customHeight="1" x14ac:dyDescent="0.25">
      <c r="A92" s="28"/>
      <c r="B92" s="42"/>
      <c r="C92" s="43"/>
      <c r="D92" s="43"/>
      <c r="E92" s="43"/>
      <c r="F92" s="43"/>
      <c r="G92" s="43"/>
      <c r="H92" s="43"/>
      <c r="I92" s="43"/>
      <c r="J92" s="43"/>
      <c r="K92" s="42"/>
      <c r="L92" s="42"/>
      <c r="M92" s="42"/>
      <c r="N92" s="42"/>
      <c r="O92" s="42"/>
      <c r="P92" s="42"/>
      <c r="Q92" s="42"/>
      <c r="R92" s="42"/>
      <c r="S92" s="42"/>
      <c r="T92" s="42"/>
      <c r="U92" s="42"/>
    </row>
    <row r="93" spans="1:21" ht="12.75" customHeight="1" x14ac:dyDescent="0.25">
      <c r="A93" s="28"/>
      <c r="B93" s="42"/>
      <c r="C93" s="43"/>
      <c r="D93" s="43"/>
      <c r="E93" s="43"/>
      <c r="F93" s="43"/>
      <c r="G93" s="43"/>
      <c r="H93" s="43"/>
      <c r="I93" s="43"/>
      <c r="J93" s="43"/>
      <c r="K93" s="42"/>
      <c r="L93" s="42"/>
      <c r="M93" s="42"/>
      <c r="N93" s="42"/>
      <c r="O93" s="42"/>
      <c r="P93" s="42"/>
      <c r="Q93" s="42"/>
      <c r="R93" s="42"/>
      <c r="S93" s="42"/>
      <c r="T93" s="42"/>
      <c r="U93" s="42"/>
    </row>
    <row r="94" spans="1:21" ht="12.75" customHeight="1" x14ac:dyDescent="0.25">
      <c r="A94" s="28"/>
      <c r="B94" s="42"/>
      <c r="C94" s="43"/>
      <c r="D94" s="43"/>
      <c r="E94" s="43"/>
      <c r="F94" s="43"/>
      <c r="G94" s="43"/>
      <c r="H94" s="43"/>
      <c r="I94" s="43"/>
      <c r="J94" s="43"/>
      <c r="K94" s="42"/>
      <c r="L94" s="42"/>
      <c r="M94" s="42"/>
      <c r="N94" s="42"/>
      <c r="O94" s="42"/>
      <c r="P94" s="42"/>
      <c r="Q94" s="42"/>
      <c r="R94" s="42"/>
      <c r="S94" s="42"/>
      <c r="T94" s="42"/>
      <c r="U94" s="42"/>
    </row>
    <row r="95" spans="1:21" ht="12.75" customHeight="1" x14ac:dyDescent="0.25">
      <c r="A95" s="28"/>
      <c r="B95" s="42"/>
      <c r="C95" s="43"/>
      <c r="D95" s="43"/>
      <c r="E95" s="43"/>
      <c r="F95" s="43"/>
      <c r="G95" s="43"/>
      <c r="H95" s="43"/>
      <c r="I95" s="43"/>
      <c r="J95" s="43"/>
      <c r="K95" s="42"/>
      <c r="L95" s="42"/>
      <c r="M95" s="42"/>
      <c r="N95" s="42"/>
      <c r="O95" s="42"/>
      <c r="P95" s="42"/>
      <c r="Q95" s="42"/>
      <c r="R95" s="42"/>
      <c r="S95" s="42"/>
      <c r="T95" s="42"/>
      <c r="U95" s="42"/>
    </row>
    <row r="96" spans="1:21" ht="12.75" customHeight="1" x14ac:dyDescent="0.25">
      <c r="A96" s="28"/>
      <c r="B96" s="42"/>
      <c r="C96" s="43"/>
      <c r="D96" s="43"/>
      <c r="E96" s="43"/>
      <c r="F96" s="43"/>
      <c r="G96" s="43"/>
      <c r="H96" s="43"/>
      <c r="I96" s="43"/>
      <c r="J96" s="43"/>
      <c r="K96" s="42"/>
      <c r="L96" s="42"/>
      <c r="M96" s="42"/>
      <c r="N96" s="42"/>
      <c r="O96" s="42"/>
      <c r="P96" s="42"/>
      <c r="Q96" s="42"/>
      <c r="R96" s="42"/>
      <c r="S96" s="42"/>
      <c r="T96" s="42"/>
      <c r="U96" s="42"/>
    </row>
    <row r="97" spans="1:21" ht="12.75" customHeight="1" x14ac:dyDescent="0.25">
      <c r="A97" s="28"/>
      <c r="B97" s="42"/>
      <c r="C97" s="43"/>
      <c r="D97" s="43"/>
      <c r="E97" s="43"/>
      <c r="F97" s="43"/>
      <c r="G97" s="43"/>
      <c r="H97" s="43"/>
      <c r="I97" s="43"/>
      <c r="J97" s="43"/>
      <c r="K97" s="42"/>
      <c r="L97" s="42"/>
      <c r="M97" s="42"/>
      <c r="N97" s="42"/>
      <c r="O97" s="42"/>
      <c r="P97" s="42"/>
      <c r="Q97" s="42"/>
      <c r="R97" s="42"/>
      <c r="S97" s="42"/>
      <c r="T97" s="42"/>
      <c r="U97" s="42"/>
    </row>
    <row r="98" spans="1:21" ht="12.75" customHeight="1" x14ac:dyDescent="0.25">
      <c r="A98" s="28"/>
      <c r="B98" s="42"/>
      <c r="C98" s="43"/>
      <c r="D98" s="43"/>
      <c r="E98" s="43"/>
      <c r="F98" s="43"/>
      <c r="G98" s="43"/>
      <c r="H98" s="43"/>
      <c r="I98" s="43"/>
      <c r="J98" s="43"/>
      <c r="K98" s="42"/>
      <c r="L98" s="42"/>
      <c r="M98" s="42"/>
      <c r="N98" s="42"/>
      <c r="O98" s="42"/>
      <c r="P98" s="42"/>
      <c r="Q98" s="42"/>
      <c r="R98" s="42"/>
      <c r="S98" s="42"/>
      <c r="T98" s="42"/>
      <c r="U98" s="42"/>
    </row>
    <row r="99" spans="1:21" ht="12.75" customHeight="1" x14ac:dyDescent="0.25">
      <c r="A99" s="28"/>
      <c r="B99" s="42"/>
      <c r="C99" s="43"/>
      <c r="D99" s="43"/>
      <c r="E99" s="43"/>
      <c r="F99" s="43"/>
      <c r="G99" s="43"/>
      <c r="H99" s="43"/>
      <c r="I99" s="43"/>
      <c r="J99" s="43"/>
      <c r="K99" s="42"/>
      <c r="L99" s="42"/>
      <c r="M99" s="42"/>
      <c r="N99" s="42"/>
      <c r="O99" s="42"/>
      <c r="P99" s="42"/>
      <c r="Q99" s="42"/>
      <c r="R99" s="42"/>
      <c r="S99" s="42"/>
      <c r="T99" s="42"/>
      <c r="U99" s="42"/>
    </row>
    <row r="100" spans="1:21" ht="12.75" customHeight="1" x14ac:dyDescent="0.25">
      <c r="A100" s="28"/>
      <c r="B100" s="42"/>
      <c r="C100" s="43"/>
      <c r="D100" s="43"/>
      <c r="E100" s="43"/>
      <c r="F100" s="43"/>
      <c r="G100" s="43"/>
      <c r="H100" s="43"/>
      <c r="I100" s="43"/>
      <c r="J100" s="43"/>
      <c r="K100" s="42"/>
      <c r="L100" s="42"/>
      <c r="M100" s="42"/>
      <c r="N100" s="42"/>
      <c r="O100" s="42"/>
      <c r="P100" s="42"/>
      <c r="Q100" s="42"/>
      <c r="R100" s="42"/>
      <c r="S100" s="42"/>
      <c r="T100" s="42"/>
      <c r="U100" s="42"/>
    </row>
    <row r="101" spans="1:21" ht="12.75" customHeight="1" x14ac:dyDescent="0.25">
      <c r="A101" s="28"/>
      <c r="B101" s="42"/>
      <c r="C101" s="43"/>
      <c r="D101" s="43"/>
      <c r="E101" s="43"/>
      <c r="F101" s="43"/>
      <c r="G101" s="43"/>
      <c r="H101" s="43"/>
      <c r="I101" s="43"/>
      <c r="J101" s="43"/>
      <c r="K101" s="42"/>
      <c r="L101" s="42"/>
      <c r="M101" s="42"/>
      <c r="N101" s="42"/>
      <c r="O101" s="42"/>
      <c r="P101" s="42"/>
      <c r="Q101" s="42"/>
      <c r="R101" s="42"/>
      <c r="S101" s="42"/>
      <c r="T101" s="42"/>
      <c r="U101" s="42"/>
    </row>
    <row r="102" spans="1:21" ht="12.75" customHeight="1" x14ac:dyDescent="0.25">
      <c r="A102" s="28"/>
      <c r="B102" s="42"/>
      <c r="C102" s="43"/>
      <c r="D102" s="43"/>
      <c r="E102" s="43"/>
      <c r="F102" s="43"/>
      <c r="G102" s="43"/>
      <c r="H102" s="43"/>
      <c r="I102" s="43"/>
      <c r="J102" s="43"/>
      <c r="K102" s="42"/>
      <c r="L102" s="42"/>
      <c r="M102" s="42"/>
      <c r="N102" s="42"/>
      <c r="O102" s="42"/>
      <c r="P102" s="42"/>
      <c r="Q102" s="42"/>
      <c r="R102" s="42"/>
      <c r="S102" s="42"/>
      <c r="T102" s="42"/>
      <c r="U102" s="42"/>
    </row>
    <row r="103" spans="1:21" ht="12.75" customHeight="1" x14ac:dyDescent="0.25">
      <c r="A103" s="28"/>
      <c r="B103" s="42"/>
      <c r="C103" s="43"/>
      <c r="D103" s="43"/>
      <c r="E103" s="43"/>
      <c r="F103" s="43"/>
      <c r="G103" s="43"/>
      <c r="H103" s="43"/>
      <c r="I103" s="43"/>
      <c r="J103" s="43"/>
      <c r="K103" s="42"/>
      <c r="L103" s="42"/>
      <c r="M103" s="42"/>
      <c r="N103" s="42"/>
      <c r="O103" s="42"/>
      <c r="P103" s="42"/>
      <c r="Q103" s="42"/>
      <c r="R103" s="42"/>
      <c r="S103" s="42"/>
      <c r="T103" s="42"/>
      <c r="U103" s="42"/>
    </row>
    <row r="104" spans="1:21" ht="12.75" customHeight="1" x14ac:dyDescent="0.25">
      <c r="A104" s="28"/>
      <c r="B104" s="42"/>
      <c r="C104" s="43"/>
      <c r="D104" s="43"/>
      <c r="E104" s="43"/>
      <c r="F104" s="43"/>
      <c r="G104" s="43"/>
      <c r="H104" s="43"/>
      <c r="I104" s="43"/>
      <c r="J104" s="43"/>
      <c r="K104" s="42"/>
      <c r="L104" s="42"/>
      <c r="M104" s="42"/>
      <c r="N104" s="42"/>
      <c r="O104" s="42"/>
      <c r="P104" s="42"/>
      <c r="Q104" s="42"/>
      <c r="R104" s="42"/>
      <c r="S104" s="42"/>
      <c r="T104" s="42"/>
      <c r="U104" s="42"/>
    </row>
    <row r="105" spans="1:21" ht="12.75" customHeight="1" x14ac:dyDescent="0.25">
      <c r="A105" s="28"/>
      <c r="B105" s="42"/>
      <c r="C105" s="43"/>
      <c r="D105" s="43"/>
      <c r="E105" s="43"/>
      <c r="F105" s="43"/>
      <c r="G105" s="43"/>
      <c r="H105" s="43"/>
      <c r="I105" s="43"/>
      <c r="J105" s="43"/>
      <c r="K105" s="42"/>
      <c r="L105" s="42"/>
      <c r="M105" s="42"/>
      <c r="N105" s="42"/>
      <c r="O105" s="42"/>
      <c r="P105" s="42"/>
      <c r="Q105" s="42"/>
      <c r="R105" s="42"/>
      <c r="S105" s="42"/>
      <c r="T105" s="42"/>
      <c r="U105" s="42"/>
    </row>
    <row r="106" spans="1:21" ht="12.75" customHeight="1" x14ac:dyDescent="0.25">
      <c r="A106" s="28"/>
      <c r="B106" s="42"/>
      <c r="C106" s="43"/>
      <c r="D106" s="43"/>
      <c r="E106" s="43"/>
      <c r="F106" s="43"/>
      <c r="G106" s="43"/>
      <c r="H106" s="43"/>
      <c r="I106" s="43"/>
      <c r="J106" s="43"/>
      <c r="K106" s="42"/>
      <c r="L106" s="42"/>
      <c r="M106" s="42"/>
      <c r="N106" s="42"/>
      <c r="O106" s="42"/>
      <c r="P106" s="42"/>
      <c r="Q106" s="42"/>
      <c r="R106" s="42"/>
      <c r="S106" s="42"/>
      <c r="T106" s="42"/>
      <c r="U106" s="42"/>
    </row>
    <row r="107" spans="1:21" ht="12.75" customHeight="1" x14ac:dyDescent="0.25">
      <c r="A107" s="28"/>
      <c r="B107" s="42"/>
      <c r="C107" s="43"/>
      <c r="D107" s="43"/>
      <c r="E107" s="43"/>
      <c r="F107" s="43"/>
      <c r="G107" s="43"/>
      <c r="H107" s="43"/>
      <c r="I107" s="43"/>
      <c r="J107" s="43"/>
      <c r="K107" s="42"/>
      <c r="L107" s="42"/>
      <c r="M107" s="42"/>
      <c r="N107" s="42"/>
      <c r="O107" s="42"/>
      <c r="P107" s="42"/>
      <c r="Q107" s="42"/>
      <c r="R107" s="42"/>
      <c r="S107" s="42"/>
      <c r="T107" s="42"/>
      <c r="U107" s="42"/>
    </row>
    <row r="108" spans="1:21" ht="12.75" customHeight="1" x14ac:dyDescent="0.25">
      <c r="A108" s="28"/>
      <c r="B108" s="42"/>
      <c r="C108" s="43"/>
      <c r="D108" s="43"/>
      <c r="E108" s="43"/>
      <c r="F108" s="43"/>
      <c r="G108" s="43"/>
      <c r="H108" s="43"/>
      <c r="I108" s="43"/>
      <c r="J108" s="43"/>
      <c r="K108" s="42"/>
      <c r="L108" s="42"/>
      <c r="M108" s="42"/>
      <c r="N108" s="42"/>
      <c r="O108" s="42"/>
      <c r="P108" s="42"/>
      <c r="Q108" s="42"/>
      <c r="R108" s="42"/>
      <c r="S108" s="42"/>
      <c r="T108" s="42"/>
      <c r="U108" s="42"/>
    </row>
    <row r="109" spans="1:21" ht="12.75" customHeight="1" x14ac:dyDescent="0.25">
      <c r="A109" s="28"/>
      <c r="B109" s="42"/>
      <c r="C109" s="43"/>
      <c r="D109" s="43"/>
      <c r="E109" s="43"/>
      <c r="F109" s="43"/>
      <c r="G109" s="43"/>
      <c r="H109" s="43"/>
      <c r="I109" s="43"/>
      <c r="J109" s="43"/>
      <c r="K109" s="42"/>
      <c r="L109" s="42"/>
      <c r="M109" s="42"/>
      <c r="N109" s="42"/>
      <c r="O109" s="42"/>
      <c r="P109" s="42"/>
      <c r="Q109" s="42"/>
      <c r="R109" s="42"/>
      <c r="S109" s="42"/>
      <c r="T109" s="42"/>
      <c r="U109" s="42"/>
    </row>
    <row r="110" spans="1:21" ht="12.75" customHeight="1" x14ac:dyDescent="0.25">
      <c r="A110" s="28"/>
      <c r="B110" s="42"/>
      <c r="C110" s="43"/>
      <c r="D110" s="43"/>
      <c r="E110" s="43"/>
      <c r="F110" s="43"/>
      <c r="G110" s="43"/>
      <c r="H110" s="43"/>
      <c r="I110" s="43"/>
      <c r="J110" s="43"/>
      <c r="K110" s="42"/>
      <c r="L110" s="42"/>
      <c r="M110" s="42"/>
      <c r="N110" s="42"/>
      <c r="O110" s="42"/>
      <c r="P110" s="42"/>
      <c r="Q110" s="42"/>
      <c r="R110" s="42"/>
      <c r="S110" s="42"/>
      <c r="T110" s="42"/>
      <c r="U110" s="42"/>
    </row>
    <row r="111" spans="1:21" ht="12.75" customHeight="1" x14ac:dyDescent="0.25">
      <c r="A111" s="28"/>
      <c r="B111" s="42"/>
      <c r="C111" s="43"/>
      <c r="D111" s="43"/>
      <c r="E111" s="43"/>
      <c r="F111" s="43"/>
      <c r="G111" s="43"/>
      <c r="H111" s="43"/>
      <c r="I111" s="43"/>
      <c r="J111" s="43"/>
      <c r="K111" s="42"/>
      <c r="L111" s="42"/>
      <c r="M111" s="42"/>
      <c r="N111" s="42"/>
      <c r="O111" s="42"/>
      <c r="P111" s="42"/>
      <c r="Q111" s="42"/>
      <c r="R111" s="42"/>
      <c r="S111" s="42"/>
      <c r="T111" s="42"/>
      <c r="U111" s="42"/>
    </row>
    <row r="112" spans="1:21" ht="12.75" customHeight="1" x14ac:dyDescent="0.25">
      <c r="A112" s="28"/>
      <c r="B112" s="42"/>
      <c r="C112" s="43"/>
      <c r="D112" s="43"/>
      <c r="E112" s="43"/>
      <c r="F112" s="43"/>
      <c r="G112" s="43"/>
      <c r="H112" s="43"/>
      <c r="I112" s="43"/>
      <c r="J112" s="43"/>
      <c r="K112" s="42"/>
      <c r="L112" s="42"/>
      <c r="M112" s="42"/>
      <c r="N112" s="42"/>
      <c r="O112" s="42"/>
      <c r="P112" s="42"/>
      <c r="Q112" s="42"/>
      <c r="R112" s="42"/>
      <c r="S112" s="42"/>
      <c r="T112" s="42"/>
      <c r="U112" s="42"/>
    </row>
    <row r="113" spans="1:21" ht="12.75" customHeight="1" x14ac:dyDescent="0.25">
      <c r="A113" s="28"/>
      <c r="B113" s="42"/>
      <c r="C113" s="43"/>
      <c r="D113" s="43"/>
      <c r="E113" s="43"/>
      <c r="F113" s="43"/>
      <c r="G113" s="43"/>
      <c r="H113" s="43"/>
      <c r="I113" s="43"/>
      <c r="J113" s="43"/>
      <c r="K113" s="42"/>
      <c r="L113" s="42"/>
      <c r="M113" s="42"/>
      <c r="N113" s="42"/>
      <c r="O113" s="42"/>
      <c r="P113" s="42"/>
      <c r="Q113" s="42"/>
      <c r="R113" s="42"/>
      <c r="S113" s="42"/>
      <c r="T113" s="42"/>
      <c r="U113" s="42"/>
    </row>
    <row r="114" spans="1:21" ht="12.75" customHeight="1" x14ac:dyDescent="0.25">
      <c r="A114" s="28"/>
      <c r="B114" s="42"/>
      <c r="C114" s="43"/>
      <c r="D114" s="43"/>
      <c r="E114" s="43"/>
      <c r="F114" s="43"/>
      <c r="G114" s="43"/>
      <c r="H114" s="43"/>
      <c r="I114" s="43"/>
      <c r="J114" s="43"/>
      <c r="K114" s="42"/>
      <c r="L114" s="42"/>
      <c r="M114" s="42"/>
      <c r="N114" s="42"/>
      <c r="O114" s="42"/>
      <c r="P114" s="42"/>
      <c r="Q114" s="42"/>
      <c r="R114" s="42"/>
      <c r="S114" s="42"/>
      <c r="T114" s="42"/>
      <c r="U114" s="42"/>
    </row>
    <row r="115" spans="1:21" ht="12.75" customHeight="1" x14ac:dyDescent="0.25">
      <c r="A115" s="28"/>
      <c r="B115" s="42"/>
      <c r="C115" s="43"/>
      <c r="D115" s="43"/>
      <c r="E115" s="43"/>
      <c r="F115" s="43"/>
      <c r="G115" s="43"/>
      <c r="H115" s="43"/>
      <c r="I115" s="43"/>
      <c r="J115" s="43"/>
      <c r="K115" s="42"/>
      <c r="L115" s="42"/>
      <c r="M115" s="42"/>
      <c r="N115" s="42"/>
      <c r="O115" s="42"/>
      <c r="P115" s="42"/>
      <c r="Q115" s="42"/>
      <c r="R115" s="42"/>
      <c r="S115" s="42"/>
      <c r="T115" s="42"/>
      <c r="U115" s="42"/>
    </row>
    <row r="116" spans="1:21" ht="12.75" customHeight="1" x14ac:dyDescent="0.25">
      <c r="A116" s="28"/>
      <c r="B116" s="42"/>
      <c r="C116" s="43"/>
      <c r="D116" s="43"/>
      <c r="E116" s="43"/>
      <c r="F116" s="43"/>
      <c r="G116" s="43"/>
      <c r="H116" s="43"/>
      <c r="I116" s="43"/>
      <c r="J116" s="43"/>
      <c r="K116" s="42"/>
      <c r="L116" s="42"/>
      <c r="M116" s="42"/>
      <c r="N116" s="42"/>
      <c r="O116" s="42"/>
      <c r="P116" s="42"/>
      <c r="Q116" s="42"/>
      <c r="R116" s="42"/>
      <c r="S116" s="42"/>
      <c r="T116" s="42"/>
      <c r="U116" s="42"/>
    </row>
    <row r="117" spans="1:21" ht="12.75" customHeight="1" x14ac:dyDescent="0.25">
      <c r="A117" s="28"/>
      <c r="B117" s="42"/>
      <c r="C117" s="43"/>
      <c r="D117" s="43"/>
      <c r="E117" s="43"/>
      <c r="F117" s="43"/>
      <c r="G117" s="43"/>
      <c r="H117" s="43"/>
      <c r="I117" s="43"/>
      <c r="J117" s="43"/>
      <c r="K117" s="42"/>
      <c r="L117" s="42"/>
      <c r="M117" s="42"/>
      <c r="N117" s="42"/>
      <c r="O117" s="42"/>
      <c r="P117" s="42"/>
      <c r="Q117" s="42"/>
      <c r="R117" s="42"/>
      <c r="S117" s="42"/>
      <c r="T117" s="42"/>
      <c r="U117" s="42"/>
    </row>
    <row r="118" spans="1:21" ht="12.75" customHeight="1" x14ac:dyDescent="0.25">
      <c r="A118" s="28"/>
      <c r="B118" s="42"/>
      <c r="C118" s="43"/>
      <c r="D118" s="43"/>
      <c r="E118" s="43"/>
      <c r="F118" s="43"/>
      <c r="G118" s="43"/>
      <c r="H118" s="43"/>
      <c r="I118" s="43"/>
      <c r="J118" s="43"/>
      <c r="K118" s="42"/>
      <c r="L118" s="42"/>
      <c r="M118" s="42"/>
      <c r="N118" s="42"/>
      <c r="O118" s="42"/>
      <c r="P118" s="42"/>
      <c r="Q118" s="42"/>
      <c r="R118" s="42"/>
      <c r="S118" s="42"/>
      <c r="T118" s="42"/>
      <c r="U118" s="42"/>
    </row>
    <row r="119" spans="1:21" ht="12.75" customHeight="1" x14ac:dyDescent="0.25">
      <c r="A119" s="28"/>
      <c r="B119" s="42"/>
      <c r="C119" s="43"/>
      <c r="D119" s="43"/>
      <c r="E119" s="43"/>
      <c r="F119" s="43"/>
      <c r="G119" s="43"/>
      <c r="H119" s="43"/>
      <c r="I119" s="43"/>
      <c r="J119" s="43"/>
      <c r="K119" s="42"/>
      <c r="L119" s="42"/>
      <c r="M119" s="42"/>
      <c r="N119" s="42"/>
      <c r="O119" s="42"/>
      <c r="P119" s="42"/>
      <c r="Q119" s="42"/>
      <c r="R119" s="42"/>
      <c r="S119" s="42"/>
      <c r="T119" s="42"/>
      <c r="U119" s="42"/>
    </row>
    <row r="120" spans="1:21" ht="12.75" customHeight="1" x14ac:dyDescent="0.25">
      <c r="A120" s="28"/>
      <c r="B120" s="42"/>
      <c r="C120" s="43"/>
      <c r="D120" s="43"/>
      <c r="E120" s="43"/>
      <c r="F120" s="43"/>
      <c r="G120" s="43"/>
      <c r="H120" s="43"/>
      <c r="I120" s="43"/>
      <c r="J120" s="43"/>
      <c r="K120" s="42"/>
      <c r="L120" s="42"/>
      <c r="M120" s="42"/>
      <c r="N120" s="42"/>
      <c r="O120" s="42"/>
      <c r="P120" s="42"/>
      <c r="Q120" s="42"/>
      <c r="R120" s="42"/>
      <c r="S120" s="42"/>
      <c r="T120" s="42"/>
      <c r="U120" s="42"/>
    </row>
    <row r="121" spans="1:21" ht="12.75" customHeight="1" x14ac:dyDescent="0.25">
      <c r="A121" s="28"/>
      <c r="B121" s="42"/>
      <c r="C121" s="43"/>
      <c r="D121" s="43"/>
      <c r="E121" s="43"/>
      <c r="F121" s="43"/>
      <c r="G121" s="43"/>
      <c r="H121" s="43"/>
      <c r="I121" s="43"/>
      <c r="J121" s="43"/>
      <c r="K121" s="42"/>
      <c r="L121" s="42"/>
      <c r="M121" s="42"/>
      <c r="N121" s="42"/>
      <c r="O121" s="42"/>
      <c r="P121" s="42"/>
      <c r="Q121" s="42"/>
      <c r="R121" s="42"/>
      <c r="S121" s="42"/>
      <c r="T121" s="42"/>
      <c r="U121" s="42"/>
    </row>
    <row r="122" spans="1:21" ht="12.75" customHeight="1" x14ac:dyDescent="0.25">
      <c r="A122" s="28"/>
      <c r="B122" s="42"/>
      <c r="C122" s="43"/>
      <c r="D122" s="43"/>
      <c r="E122" s="43"/>
      <c r="F122" s="43"/>
      <c r="G122" s="43"/>
      <c r="H122" s="43"/>
      <c r="I122" s="43"/>
      <c r="J122" s="43"/>
      <c r="K122" s="42"/>
      <c r="L122" s="42"/>
      <c r="M122" s="42"/>
      <c r="N122" s="42"/>
      <c r="O122" s="42"/>
      <c r="P122" s="42"/>
      <c r="Q122" s="42"/>
      <c r="R122" s="42"/>
      <c r="S122" s="42"/>
      <c r="T122" s="42"/>
      <c r="U122" s="42"/>
    </row>
    <row r="123" spans="1:21" ht="12.75" customHeight="1" x14ac:dyDescent="0.25">
      <c r="A123" s="28"/>
      <c r="B123" s="42"/>
      <c r="C123" s="43"/>
      <c r="D123" s="43"/>
      <c r="E123" s="43"/>
      <c r="F123" s="43"/>
      <c r="G123" s="43"/>
      <c r="H123" s="43"/>
      <c r="I123" s="43"/>
      <c r="J123" s="43"/>
      <c r="K123" s="42"/>
      <c r="L123" s="42"/>
      <c r="M123" s="42"/>
      <c r="N123" s="42"/>
      <c r="O123" s="42"/>
      <c r="P123" s="42"/>
      <c r="Q123" s="42"/>
      <c r="R123" s="42"/>
      <c r="S123" s="42"/>
      <c r="T123" s="42"/>
      <c r="U123" s="42"/>
    </row>
    <row r="124" spans="1:21" ht="12.75" customHeight="1" x14ac:dyDescent="0.25">
      <c r="A124" s="28"/>
      <c r="B124" s="42"/>
      <c r="C124" s="43"/>
      <c r="D124" s="43"/>
      <c r="E124" s="43"/>
      <c r="F124" s="43"/>
      <c r="G124" s="43"/>
      <c r="H124" s="43"/>
      <c r="I124" s="43"/>
      <c r="J124" s="43"/>
      <c r="K124" s="42"/>
      <c r="L124" s="42"/>
      <c r="M124" s="42"/>
      <c r="N124" s="42"/>
      <c r="O124" s="42"/>
      <c r="P124" s="42"/>
      <c r="Q124" s="42"/>
      <c r="R124" s="42"/>
      <c r="S124" s="42"/>
      <c r="T124" s="42"/>
      <c r="U124" s="42"/>
    </row>
    <row r="125" spans="1:21" ht="12.75" customHeight="1" x14ac:dyDescent="0.25">
      <c r="A125" s="28"/>
      <c r="B125" s="42"/>
      <c r="C125" s="43"/>
      <c r="D125" s="43"/>
      <c r="E125" s="43"/>
      <c r="F125" s="43"/>
      <c r="G125" s="43"/>
      <c r="H125" s="43"/>
      <c r="I125" s="43"/>
      <c r="J125" s="43"/>
      <c r="K125" s="42"/>
      <c r="L125" s="42"/>
      <c r="M125" s="42"/>
      <c r="N125" s="42"/>
      <c r="O125" s="42"/>
      <c r="P125" s="42"/>
      <c r="Q125" s="42"/>
      <c r="R125" s="42"/>
      <c r="S125" s="42"/>
      <c r="T125" s="42"/>
      <c r="U125" s="42"/>
    </row>
    <row r="126" spans="1:21" ht="12.75" customHeight="1" x14ac:dyDescent="0.25">
      <c r="A126" s="28"/>
      <c r="B126" s="42"/>
      <c r="C126" s="43"/>
      <c r="D126" s="43"/>
      <c r="E126" s="43"/>
      <c r="F126" s="43"/>
      <c r="G126" s="43"/>
      <c r="H126" s="43"/>
      <c r="I126" s="43"/>
      <c r="J126" s="43"/>
      <c r="K126" s="42"/>
      <c r="L126" s="42"/>
      <c r="M126" s="42"/>
      <c r="N126" s="42"/>
      <c r="O126" s="42"/>
      <c r="P126" s="42"/>
      <c r="Q126" s="42"/>
      <c r="R126" s="42"/>
      <c r="S126" s="42"/>
      <c r="T126" s="42"/>
      <c r="U126" s="42"/>
    </row>
    <row r="127" spans="1:21" ht="12.75" customHeight="1" x14ac:dyDescent="0.25">
      <c r="A127" s="28"/>
      <c r="B127" s="42"/>
      <c r="C127" s="43"/>
      <c r="D127" s="43"/>
      <c r="E127" s="43"/>
      <c r="F127" s="43"/>
      <c r="G127" s="43"/>
      <c r="H127" s="43"/>
      <c r="I127" s="43"/>
      <c r="J127" s="43"/>
      <c r="K127" s="42"/>
      <c r="L127" s="42"/>
      <c r="M127" s="42"/>
      <c r="N127" s="42"/>
      <c r="O127" s="42"/>
      <c r="P127" s="42"/>
      <c r="Q127" s="42"/>
      <c r="R127" s="42"/>
      <c r="S127" s="42"/>
      <c r="T127" s="42"/>
      <c r="U127" s="42"/>
    </row>
    <row r="128" spans="1:21" ht="12.75" customHeight="1" x14ac:dyDescent="0.25">
      <c r="A128" s="28"/>
      <c r="B128" s="42"/>
      <c r="C128" s="43"/>
      <c r="D128" s="43"/>
      <c r="E128" s="43"/>
      <c r="F128" s="43"/>
      <c r="G128" s="43"/>
      <c r="H128" s="43"/>
      <c r="I128" s="43"/>
      <c r="J128" s="43"/>
      <c r="K128" s="42"/>
      <c r="L128" s="42"/>
      <c r="M128" s="42"/>
      <c r="N128" s="42"/>
      <c r="O128" s="42"/>
      <c r="P128" s="42"/>
      <c r="Q128" s="42"/>
      <c r="R128" s="42"/>
      <c r="S128" s="42"/>
      <c r="T128" s="42"/>
      <c r="U128" s="42"/>
    </row>
    <row r="129" spans="1:21" ht="12.75" customHeight="1" x14ac:dyDescent="0.25">
      <c r="A129" s="28"/>
      <c r="B129" s="42"/>
      <c r="C129" s="43"/>
      <c r="D129" s="43"/>
      <c r="E129" s="43"/>
      <c r="F129" s="43"/>
      <c r="G129" s="43"/>
      <c r="H129" s="43"/>
      <c r="I129" s="43"/>
      <c r="J129" s="43"/>
      <c r="K129" s="42"/>
      <c r="L129" s="42"/>
      <c r="M129" s="42"/>
      <c r="N129" s="42"/>
      <c r="O129" s="42"/>
      <c r="P129" s="42"/>
      <c r="Q129" s="42"/>
      <c r="R129" s="42"/>
      <c r="S129" s="42"/>
      <c r="T129" s="42"/>
      <c r="U129" s="42"/>
    </row>
    <row r="130" spans="1:21" ht="12.75" customHeight="1" x14ac:dyDescent="0.25">
      <c r="A130" s="28"/>
      <c r="B130" s="42"/>
      <c r="C130" s="43"/>
      <c r="D130" s="43"/>
      <c r="E130" s="43"/>
      <c r="F130" s="43"/>
      <c r="G130" s="43"/>
      <c r="H130" s="43"/>
      <c r="I130" s="43"/>
      <c r="J130" s="43"/>
      <c r="K130" s="42"/>
      <c r="L130" s="42"/>
      <c r="M130" s="42"/>
      <c r="N130" s="42"/>
      <c r="O130" s="42"/>
      <c r="P130" s="42"/>
      <c r="Q130" s="42"/>
      <c r="R130" s="42"/>
      <c r="S130" s="42"/>
      <c r="T130" s="42"/>
      <c r="U130" s="42"/>
    </row>
    <row r="131" spans="1:21" ht="12.75" customHeight="1" x14ac:dyDescent="0.25">
      <c r="A131" s="28"/>
      <c r="B131" s="42"/>
      <c r="C131" s="43"/>
      <c r="D131" s="43"/>
      <c r="E131" s="43"/>
      <c r="F131" s="43"/>
      <c r="G131" s="43"/>
      <c r="H131" s="43"/>
      <c r="I131" s="43"/>
      <c r="J131" s="43"/>
      <c r="K131" s="42"/>
      <c r="L131" s="42"/>
      <c r="M131" s="42"/>
      <c r="N131" s="42"/>
      <c r="O131" s="42"/>
      <c r="P131" s="42"/>
      <c r="Q131" s="42"/>
      <c r="R131" s="42"/>
      <c r="S131" s="42"/>
      <c r="T131" s="42"/>
      <c r="U131" s="42"/>
    </row>
    <row r="132" spans="1:21" ht="12.75" customHeight="1" x14ac:dyDescent="0.25">
      <c r="A132" s="28"/>
      <c r="B132" s="42"/>
      <c r="C132" s="43"/>
      <c r="D132" s="43"/>
      <c r="E132" s="43"/>
      <c r="F132" s="43"/>
      <c r="G132" s="43"/>
      <c r="H132" s="43"/>
      <c r="I132" s="43"/>
      <c r="J132" s="43"/>
      <c r="K132" s="42"/>
      <c r="L132" s="42"/>
      <c r="M132" s="42"/>
      <c r="N132" s="42"/>
      <c r="O132" s="42"/>
      <c r="P132" s="42"/>
      <c r="Q132" s="42"/>
      <c r="R132" s="42"/>
      <c r="S132" s="42"/>
      <c r="T132" s="42"/>
      <c r="U132" s="42"/>
    </row>
    <row r="133" spans="1:21" ht="12.75" customHeight="1" x14ac:dyDescent="0.25">
      <c r="A133" s="28"/>
      <c r="B133" s="42"/>
      <c r="C133" s="43"/>
      <c r="D133" s="43"/>
      <c r="E133" s="43"/>
      <c r="F133" s="43"/>
      <c r="G133" s="43"/>
      <c r="H133" s="43"/>
      <c r="I133" s="43"/>
      <c r="J133" s="43"/>
      <c r="K133" s="42"/>
      <c r="L133" s="42"/>
      <c r="M133" s="42"/>
      <c r="N133" s="42"/>
      <c r="O133" s="42"/>
      <c r="P133" s="42"/>
      <c r="Q133" s="42"/>
      <c r="R133" s="42"/>
      <c r="S133" s="42"/>
      <c r="T133" s="42"/>
      <c r="U133" s="42"/>
    </row>
    <row r="134" spans="1:21" ht="12.75" customHeight="1" x14ac:dyDescent="0.25">
      <c r="A134" s="28"/>
      <c r="B134" s="42"/>
      <c r="C134" s="43"/>
      <c r="D134" s="43"/>
      <c r="E134" s="43"/>
      <c r="F134" s="43"/>
      <c r="G134" s="43"/>
      <c r="H134" s="43"/>
      <c r="I134" s="43"/>
      <c r="J134" s="43"/>
      <c r="K134" s="42"/>
      <c r="L134" s="42"/>
      <c r="M134" s="42"/>
      <c r="N134" s="42"/>
      <c r="O134" s="42"/>
      <c r="P134" s="42"/>
      <c r="Q134" s="42"/>
      <c r="R134" s="42"/>
      <c r="S134" s="42"/>
      <c r="T134" s="42"/>
      <c r="U134" s="42"/>
    </row>
    <row r="135" spans="1:21" ht="12.75" customHeight="1" x14ac:dyDescent="0.25">
      <c r="A135" s="28"/>
      <c r="B135" s="42"/>
      <c r="C135" s="43"/>
      <c r="D135" s="43"/>
      <c r="E135" s="43"/>
      <c r="F135" s="43"/>
      <c r="G135" s="43"/>
      <c r="H135" s="43"/>
      <c r="I135" s="43"/>
      <c r="J135" s="43"/>
      <c r="K135" s="42"/>
      <c r="L135" s="42"/>
      <c r="M135" s="42"/>
      <c r="N135" s="42"/>
      <c r="O135" s="42"/>
      <c r="P135" s="42"/>
      <c r="Q135" s="42"/>
      <c r="R135" s="42"/>
      <c r="S135" s="42"/>
      <c r="T135" s="42"/>
      <c r="U135" s="42"/>
    </row>
    <row r="136" spans="1:21" ht="12.75" customHeight="1" x14ac:dyDescent="0.25">
      <c r="A136" s="28"/>
      <c r="B136" s="42"/>
      <c r="C136" s="43"/>
      <c r="D136" s="43"/>
      <c r="E136" s="43"/>
      <c r="F136" s="43"/>
      <c r="G136" s="43"/>
      <c r="H136" s="43"/>
      <c r="I136" s="43"/>
      <c r="J136" s="43"/>
      <c r="K136" s="42"/>
      <c r="L136" s="42"/>
      <c r="M136" s="42"/>
      <c r="N136" s="42"/>
      <c r="O136" s="42"/>
      <c r="P136" s="42"/>
      <c r="Q136" s="42"/>
      <c r="R136" s="42"/>
      <c r="S136" s="42"/>
      <c r="T136" s="42"/>
      <c r="U136" s="42"/>
    </row>
    <row r="137" spans="1:21" ht="12.75" customHeight="1" x14ac:dyDescent="0.25">
      <c r="A137" s="28"/>
      <c r="B137" s="42"/>
      <c r="C137" s="43"/>
      <c r="D137" s="43"/>
      <c r="E137" s="43"/>
      <c r="F137" s="43"/>
      <c r="G137" s="43"/>
      <c r="H137" s="43"/>
      <c r="I137" s="43"/>
      <c r="J137" s="43"/>
      <c r="K137" s="42"/>
      <c r="L137" s="42"/>
      <c r="M137" s="42"/>
      <c r="N137" s="42"/>
      <c r="O137" s="42"/>
      <c r="P137" s="42"/>
      <c r="Q137" s="42"/>
      <c r="R137" s="42"/>
      <c r="S137" s="42"/>
      <c r="T137" s="42"/>
      <c r="U137" s="42"/>
    </row>
    <row r="138" spans="1:21" ht="12.75" customHeight="1" x14ac:dyDescent="0.25">
      <c r="A138" s="28"/>
      <c r="B138" s="42"/>
      <c r="C138" s="43"/>
      <c r="D138" s="43"/>
      <c r="E138" s="43"/>
      <c r="F138" s="43"/>
      <c r="G138" s="43"/>
      <c r="H138" s="43"/>
      <c r="I138" s="43"/>
      <c r="J138" s="43"/>
      <c r="K138" s="42"/>
      <c r="L138" s="42"/>
      <c r="M138" s="42"/>
      <c r="N138" s="42"/>
      <c r="O138" s="42"/>
      <c r="P138" s="42"/>
      <c r="Q138" s="42"/>
      <c r="R138" s="42"/>
      <c r="S138" s="42"/>
      <c r="T138" s="42"/>
      <c r="U138" s="42"/>
    </row>
    <row r="139" spans="1:21" ht="12.75" customHeight="1" x14ac:dyDescent="0.25">
      <c r="A139" s="28"/>
      <c r="B139" s="42"/>
      <c r="C139" s="43"/>
      <c r="D139" s="43"/>
      <c r="E139" s="43"/>
      <c r="F139" s="43"/>
      <c r="G139" s="43"/>
      <c r="H139" s="43"/>
      <c r="I139" s="43"/>
      <c r="J139" s="43"/>
      <c r="K139" s="42"/>
      <c r="L139" s="42"/>
      <c r="M139" s="42"/>
      <c r="N139" s="42"/>
      <c r="O139" s="42"/>
      <c r="P139" s="42"/>
      <c r="Q139" s="42"/>
      <c r="R139" s="42"/>
      <c r="S139" s="42"/>
      <c r="T139" s="42"/>
      <c r="U139" s="42"/>
    </row>
    <row r="140" spans="1:21" ht="12.75" customHeight="1" x14ac:dyDescent="0.25">
      <c r="A140" s="28"/>
      <c r="B140" s="42"/>
      <c r="C140" s="43"/>
      <c r="D140" s="43"/>
      <c r="E140" s="43"/>
      <c r="F140" s="43"/>
      <c r="G140" s="43"/>
      <c r="H140" s="43"/>
      <c r="I140" s="43"/>
      <c r="J140" s="43"/>
      <c r="K140" s="42"/>
      <c r="L140" s="42"/>
      <c r="M140" s="42"/>
      <c r="N140" s="42"/>
      <c r="O140" s="42"/>
      <c r="P140" s="42"/>
      <c r="Q140" s="42"/>
      <c r="R140" s="42"/>
      <c r="S140" s="42"/>
      <c r="T140" s="42"/>
      <c r="U140" s="42"/>
    </row>
    <row r="141" spans="1:21" ht="12.75" customHeight="1" x14ac:dyDescent="0.25">
      <c r="A141" s="28"/>
      <c r="B141" s="42"/>
      <c r="C141" s="43"/>
      <c r="D141" s="43"/>
      <c r="E141" s="43"/>
      <c r="F141" s="43"/>
      <c r="G141" s="43"/>
      <c r="H141" s="43"/>
      <c r="I141" s="43"/>
      <c r="J141" s="43"/>
      <c r="K141" s="42"/>
      <c r="L141" s="42"/>
      <c r="M141" s="42"/>
      <c r="N141" s="42"/>
      <c r="O141" s="42"/>
      <c r="P141" s="42"/>
      <c r="Q141" s="42"/>
      <c r="R141" s="42"/>
      <c r="S141" s="42"/>
      <c r="T141" s="42"/>
      <c r="U141" s="42"/>
    </row>
    <row r="142" spans="1:21" ht="12.75" customHeight="1" x14ac:dyDescent="0.25">
      <c r="A142" s="28"/>
      <c r="B142" s="42"/>
      <c r="C142" s="43"/>
      <c r="D142" s="43"/>
      <c r="E142" s="43"/>
      <c r="F142" s="43"/>
      <c r="G142" s="43"/>
      <c r="H142" s="43"/>
      <c r="I142" s="43"/>
      <c r="J142" s="43"/>
      <c r="K142" s="42"/>
      <c r="L142" s="42"/>
      <c r="M142" s="42"/>
      <c r="N142" s="42"/>
      <c r="O142" s="42"/>
      <c r="P142" s="42"/>
      <c r="Q142" s="42"/>
      <c r="R142" s="42"/>
      <c r="S142" s="42"/>
      <c r="T142" s="42"/>
      <c r="U142" s="42"/>
    </row>
    <row r="143" spans="1:21" ht="12.75" customHeight="1" x14ac:dyDescent="0.25">
      <c r="A143" s="28"/>
      <c r="B143" s="42"/>
      <c r="C143" s="43"/>
      <c r="D143" s="43"/>
      <c r="E143" s="43"/>
      <c r="F143" s="43"/>
      <c r="G143" s="43"/>
      <c r="H143" s="43"/>
      <c r="I143" s="43"/>
      <c r="J143" s="43"/>
      <c r="K143" s="42"/>
      <c r="L143" s="42"/>
      <c r="M143" s="42"/>
      <c r="N143" s="42"/>
      <c r="O143" s="42"/>
      <c r="P143" s="42"/>
      <c r="Q143" s="42"/>
      <c r="R143" s="42"/>
      <c r="S143" s="42"/>
      <c r="T143" s="42"/>
      <c r="U143" s="42"/>
    </row>
    <row r="144" spans="1:21" ht="12.75" customHeight="1" x14ac:dyDescent="0.25">
      <c r="A144" s="28"/>
      <c r="B144" s="42"/>
      <c r="C144" s="43"/>
      <c r="D144" s="43"/>
      <c r="E144" s="43"/>
      <c r="F144" s="43"/>
      <c r="G144" s="43"/>
      <c r="H144" s="43"/>
      <c r="I144" s="43"/>
      <c r="J144" s="43"/>
      <c r="K144" s="42"/>
      <c r="L144" s="42"/>
      <c r="M144" s="42"/>
      <c r="N144" s="42"/>
      <c r="O144" s="42"/>
      <c r="P144" s="42"/>
      <c r="Q144" s="42"/>
      <c r="R144" s="42"/>
      <c r="S144" s="42"/>
      <c r="T144" s="42"/>
      <c r="U144" s="42"/>
    </row>
    <row r="145" spans="1:21" ht="12.75" customHeight="1" x14ac:dyDescent="0.25">
      <c r="A145" s="28"/>
      <c r="B145" s="42"/>
      <c r="C145" s="43"/>
      <c r="D145" s="43"/>
      <c r="E145" s="43"/>
      <c r="F145" s="43"/>
      <c r="G145" s="43"/>
      <c r="H145" s="43"/>
      <c r="I145" s="43"/>
      <c r="J145" s="43"/>
      <c r="K145" s="42"/>
      <c r="L145" s="42"/>
      <c r="M145" s="42"/>
      <c r="N145" s="42"/>
      <c r="O145" s="42"/>
      <c r="P145" s="42"/>
      <c r="Q145" s="42"/>
      <c r="R145" s="42"/>
      <c r="S145" s="42"/>
      <c r="T145" s="42"/>
      <c r="U145" s="42"/>
    </row>
    <row r="146" spans="1:21" ht="12.75" customHeight="1" x14ac:dyDescent="0.25">
      <c r="A146" s="28"/>
      <c r="B146" s="42"/>
      <c r="C146" s="43"/>
      <c r="D146" s="43"/>
      <c r="E146" s="43"/>
      <c r="F146" s="43"/>
      <c r="G146" s="43"/>
      <c r="H146" s="43"/>
      <c r="I146" s="43"/>
      <c r="J146" s="43"/>
      <c r="K146" s="42"/>
      <c r="L146" s="42"/>
      <c r="M146" s="42"/>
      <c r="N146" s="42"/>
      <c r="O146" s="42"/>
      <c r="P146" s="42"/>
      <c r="Q146" s="42"/>
      <c r="R146" s="42"/>
      <c r="S146" s="42"/>
      <c r="T146" s="42"/>
      <c r="U146" s="42"/>
    </row>
    <row r="147" spans="1:21" ht="12.75" customHeight="1" x14ac:dyDescent="0.25">
      <c r="A147" s="28"/>
      <c r="B147" s="42"/>
      <c r="C147" s="43"/>
      <c r="D147" s="43"/>
      <c r="E147" s="43"/>
      <c r="F147" s="43"/>
      <c r="G147" s="43"/>
      <c r="H147" s="43"/>
      <c r="I147" s="43"/>
      <c r="J147" s="43"/>
      <c r="K147" s="42"/>
      <c r="L147" s="42"/>
      <c r="M147" s="42"/>
      <c r="N147" s="42"/>
      <c r="O147" s="42"/>
      <c r="P147" s="42"/>
      <c r="Q147" s="42"/>
      <c r="R147" s="42"/>
      <c r="S147" s="42"/>
      <c r="T147" s="42"/>
      <c r="U147" s="42"/>
    </row>
    <row r="148" spans="1:21" ht="12.75" customHeight="1" x14ac:dyDescent="0.25">
      <c r="A148" s="28"/>
      <c r="B148" s="42"/>
      <c r="C148" s="43"/>
      <c r="D148" s="43"/>
      <c r="E148" s="43"/>
      <c r="F148" s="43"/>
      <c r="G148" s="43"/>
      <c r="H148" s="43"/>
      <c r="I148" s="43"/>
      <c r="J148" s="43"/>
      <c r="K148" s="42"/>
      <c r="L148" s="42"/>
      <c r="M148" s="42"/>
      <c r="N148" s="42"/>
      <c r="O148" s="42"/>
      <c r="P148" s="42"/>
      <c r="Q148" s="42"/>
      <c r="R148" s="42"/>
      <c r="S148" s="42"/>
      <c r="T148" s="42"/>
      <c r="U148" s="42"/>
    </row>
    <row r="149" spans="1:21" ht="12.75" customHeight="1" x14ac:dyDescent="0.25">
      <c r="A149" s="28"/>
      <c r="B149" s="42"/>
      <c r="C149" s="43"/>
      <c r="D149" s="43"/>
      <c r="E149" s="43"/>
      <c r="F149" s="43"/>
      <c r="G149" s="43"/>
      <c r="H149" s="43"/>
      <c r="I149" s="43"/>
      <c r="J149" s="43"/>
      <c r="K149" s="42"/>
      <c r="L149" s="42"/>
      <c r="M149" s="42"/>
      <c r="N149" s="42"/>
      <c r="O149" s="42"/>
      <c r="P149" s="42"/>
      <c r="Q149" s="42"/>
      <c r="R149" s="42"/>
      <c r="S149" s="42"/>
      <c r="T149" s="42"/>
      <c r="U149" s="42"/>
    </row>
    <row r="150" spans="1:21" ht="12.75" customHeight="1" x14ac:dyDescent="0.25">
      <c r="A150" s="28"/>
      <c r="B150" s="42"/>
      <c r="C150" s="43"/>
      <c r="D150" s="43"/>
      <c r="E150" s="43"/>
      <c r="F150" s="43"/>
      <c r="G150" s="43"/>
      <c r="H150" s="43"/>
      <c r="I150" s="43"/>
      <c r="J150" s="43"/>
      <c r="K150" s="42"/>
      <c r="L150" s="42"/>
      <c r="M150" s="42"/>
      <c r="N150" s="42"/>
      <c r="O150" s="42"/>
      <c r="P150" s="42"/>
      <c r="Q150" s="42"/>
      <c r="R150" s="42"/>
      <c r="S150" s="42"/>
      <c r="T150" s="42"/>
      <c r="U150" s="42"/>
    </row>
    <row r="151" spans="1:21" ht="12.75" customHeight="1" x14ac:dyDescent="0.25">
      <c r="A151" s="28"/>
      <c r="B151" s="42"/>
      <c r="C151" s="43"/>
      <c r="D151" s="43"/>
      <c r="E151" s="43"/>
      <c r="F151" s="43"/>
      <c r="G151" s="43"/>
      <c r="H151" s="43"/>
      <c r="I151" s="43"/>
      <c r="J151" s="43"/>
      <c r="K151" s="42"/>
      <c r="L151" s="42"/>
      <c r="M151" s="42"/>
      <c r="N151" s="42"/>
      <c r="O151" s="42"/>
      <c r="P151" s="42"/>
      <c r="Q151" s="42"/>
      <c r="R151" s="42"/>
      <c r="S151" s="42"/>
      <c r="T151" s="42"/>
      <c r="U151" s="42"/>
    </row>
    <row r="152" spans="1:21" ht="12.75" customHeight="1" x14ac:dyDescent="0.25">
      <c r="A152" s="28"/>
      <c r="B152" s="42"/>
      <c r="C152" s="43"/>
      <c r="D152" s="43"/>
      <c r="E152" s="43"/>
      <c r="F152" s="43"/>
      <c r="G152" s="43"/>
      <c r="H152" s="43"/>
      <c r="I152" s="43"/>
      <c r="J152" s="43"/>
      <c r="K152" s="42"/>
      <c r="L152" s="42"/>
      <c r="M152" s="42"/>
      <c r="N152" s="42"/>
      <c r="O152" s="42"/>
      <c r="P152" s="42"/>
      <c r="Q152" s="42"/>
      <c r="R152" s="42"/>
      <c r="S152" s="42"/>
      <c r="T152" s="42"/>
      <c r="U152" s="42"/>
    </row>
    <row r="153" spans="1:21" ht="12.75" customHeight="1" x14ac:dyDescent="0.25">
      <c r="A153" s="28"/>
      <c r="B153" s="42"/>
      <c r="C153" s="43"/>
      <c r="D153" s="43"/>
      <c r="E153" s="43"/>
      <c r="F153" s="43"/>
      <c r="G153" s="43"/>
      <c r="H153" s="43"/>
      <c r="I153" s="43"/>
      <c r="J153" s="43"/>
      <c r="K153" s="42"/>
      <c r="L153" s="42"/>
      <c r="M153" s="42"/>
      <c r="N153" s="42"/>
      <c r="O153" s="42"/>
      <c r="P153" s="42"/>
      <c r="Q153" s="42"/>
      <c r="R153" s="42"/>
      <c r="S153" s="42"/>
      <c r="T153" s="42"/>
      <c r="U153" s="42"/>
    </row>
    <row r="154" spans="1:21" ht="12.75" customHeight="1" x14ac:dyDescent="0.25">
      <c r="A154" s="28"/>
      <c r="B154" s="42"/>
      <c r="C154" s="43"/>
      <c r="D154" s="43"/>
      <c r="E154" s="43"/>
      <c r="F154" s="43"/>
      <c r="G154" s="43"/>
      <c r="H154" s="43"/>
      <c r="I154" s="43"/>
      <c r="J154" s="43"/>
      <c r="K154" s="42"/>
      <c r="L154" s="42"/>
      <c r="M154" s="42"/>
      <c r="N154" s="42"/>
      <c r="O154" s="42"/>
      <c r="P154" s="42"/>
      <c r="Q154" s="42"/>
      <c r="R154" s="42"/>
      <c r="S154" s="42"/>
      <c r="T154" s="42"/>
      <c r="U154" s="42"/>
    </row>
    <row r="155" spans="1:21" ht="12.75" customHeight="1" x14ac:dyDescent="0.25">
      <c r="A155" s="28"/>
      <c r="B155" s="42"/>
      <c r="C155" s="43"/>
      <c r="D155" s="43"/>
      <c r="E155" s="43"/>
      <c r="F155" s="43"/>
      <c r="G155" s="43"/>
      <c r="H155" s="43"/>
      <c r="I155" s="43"/>
      <c r="J155" s="43"/>
      <c r="K155" s="42"/>
      <c r="L155" s="42"/>
      <c r="M155" s="42"/>
      <c r="N155" s="42"/>
      <c r="O155" s="42"/>
      <c r="P155" s="42"/>
      <c r="Q155" s="42"/>
      <c r="R155" s="42"/>
      <c r="S155" s="42"/>
      <c r="T155" s="42"/>
      <c r="U155" s="42"/>
    </row>
    <row r="156" spans="1:21" ht="12.75" customHeight="1" x14ac:dyDescent="0.25">
      <c r="A156" s="28"/>
      <c r="B156" s="42"/>
      <c r="C156" s="43"/>
      <c r="D156" s="43"/>
      <c r="E156" s="43"/>
      <c r="F156" s="43"/>
      <c r="G156" s="43"/>
      <c r="H156" s="43"/>
      <c r="I156" s="43"/>
      <c r="J156" s="43"/>
      <c r="K156" s="42"/>
      <c r="L156" s="42"/>
      <c r="M156" s="42"/>
      <c r="N156" s="42"/>
      <c r="O156" s="42"/>
      <c r="P156" s="42"/>
      <c r="Q156" s="42"/>
      <c r="R156" s="42"/>
      <c r="S156" s="42"/>
      <c r="T156" s="42"/>
      <c r="U156" s="42"/>
    </row>
    <row r="157" spans="1:21" ht="12.75" customHeight="1" x14ac:dyDescent="0.25">
      <c r="A157" s="28"/>
      <c r="B157" s="42"/>
      <c r="C157" s="43"/>
      <c r="D157" s="43"/>
      <c r="E157" s="43"/>
      <c r="F157" s="43"/>
      <c r="G157" s="43"/>
      <c r="H157" s="43"/>
      <c r="I157" s="43"/>
      <c r="J157" s="43"/>
      <c r="K157" s="42"/>
      <c r="L157" s="42"/>
      <c r="M157" s="42"/>
      <c r="N157" s="42"/>
      <c r="O157" s="42"/>
      <c r="P157" s="42"/>
      <c r="Q157" s="42"/>
      <c r="R157" s="42"/>
      <c r="S157" s="42"/>
      <c r="T157" s="42"/>
      <c r="U157" s="42"/>
    </row>
    <row r="158" spans="1:21" ht="12.75" customHeight="1" x14ac:dyDescent="0.25">
      <c r="A158" s="28"/>
      <c r="B158" s="42"/>
      <c r="C158" s="43"/>
      <c r="D158" s="43"/>
      <c r="E158" s="43"/>
      <c r="F158" s="43"/>
      <c r="G158" s="43"/>
      <c r="H158" s="43"/>
      <c r="I158" s="43"/>
      <c r="J158" s="43"/>
      <c r="K158" s="42"/>
      <c r="L158" s="42"/>
      <c r="M158" s="42"/>
      <c r="N158" s="42"/>
      <c r="O158" s="42"/>
      <c r="P158" s="42"/>
      <c r="Q158" s="42"/>
      <c r="R158" s="42"/>
      <c r="S158" s="42"/>
      <c r="T158" s="42"/>
      <c r="U158" s="42"/>
    </row>
    <row r="159" spans="1:21" ht="12.75" customHeight="1" x14ac:dyDescent="0.25">
      <c r="A159" s="28"/>
      <c r="B159" s="42"/>
      <c r="C159" s="43"/>
      <c r="D159" s="43"/>
      <c r="E159" s="43"/>
      <c r="F159" s="43"/>
      <c r="G159" s="43"/>
      <c r="H159" s="43"/>
      <c r="I159" s="43"/>
      <c r="J159" s="43"/>
      <c r="K159" s="42"/>
      <c r="L159" s="42"/>
      <c r="M159" s="42"/>
      <c r="N159" s="42"/>
      <c r="O159" s="42"/>
      <c r="P159" s="42"/>
      <c r="Q159" s="42"/>
      <c r="R159" s="42"/>
      <c r="S159" s="42"/>
      <c r="T159" s="42"/>
      <c r="U159" s="42"/>
    </row>
    <row r="160" spans="1:21" ht="12.75" customHeight="1" x14ac:dyDescent="0.25">
      <c r="A160" s="28"/>
      <c r="B160" s="42"/>
      <c r="C160" s="43"/>
      <c r="D160" s="43"/>
      <c r="E160" s="43"/>
      <c r="F160" s="43"/>
      <c r="G160" s="43"/>
      <c r="H160" s="43"/>
      <c r="I160" s="43"/>
      <c r="J160" s="43"/>
      <c r="K160" s="42"/>
      <c r="L160" s="42"/>
      <c r="M160" s="42"/>
      <c r="N160" s="42"/>
      <c r="O160" s="42"/>
      <c r="P160" s="42"/>
      <c r="Q160" s="42"/>
      <c r="R160" s="42"/>
      <c r="S160" s="42"/>
      <c r="T160" s="42"/>
      <c r="U160" s="42"/>
    </row>
    <row r="161" spans="1:21" ht="12.75" customHeight="1" x14ac:dyDescent="0.25">
      <c r="A161" s="28"/>
      <c r="B161" s="42"/>
      <c r="C161" s="43"/>
      <c r="D161" s="43"/>
      <c r="E161" s="43"/>
      <c r="F161" s="43"/>
      <c r="G161" s="43"/>
      <c r="H161" s="43"/>
      <c r="I161" s="43"/>
      <c r="J161" s="43"/>
      <c r="K161" s="42"/>
      <c r="L161" s="42"/>
      <c r="M161" s="42"/>
      <c r="N161" s="42"/>
      <c r="O161" s="42"/>
      <c r="P161" s="42"/>
      <c r="Q161" s="42"/>
      <c r="R161" s="42"/>
      <c r="S161" s="42"/>
      <c r="T161" s="42"/>
      <c r="U161" s="42"/>
    </row>
    <row r="162" spans="1:21" ht="12.75" customHeight="1" x14ac:dyDescent="0.25">
      <c r="A162" s="28"/>
      <c r="B162" s="42"/>
      <c r="C162" s="43"/>
      <c r="D162" s="43"/>
      <c r="E162" s="43"/>
      <c r="F162" s="43"/>
      <c r="G162" s="43"/>
      <c r="H162" s="43"/>
      <c r="I162" s="43"/>
      <c r="J162" s="43"/>
      <c r="K162" s="42"/>
      <c r="L162" s="42"/>
      <c r="M162" s="42"/>
      <c r="N162" s="42"/>
      <c r="O162" s="42"/>
      <c r="P162" s="42"/>
      <c r="Q162" s="42"/>
      <c r="R162" s="42"/>
      <c r="S162" s="42"/>
      <c r="T162" s="42"/>
      <c r="U162" s="42"/>
    </row>
    <row r="163" spans="1:21" ht="12.75" customHeight="1" x14ac:dyDescent="0.25">
      <c r="A163" s="28"/>
      <c r="B163" s="42"/>
      <c r="C163" s="43"/>
      <c r="D163" s="43"/>
      <c r="E163" s="43"/>
      <c r="F163" s="43"/>
      <c r="G163" s="43"/>
      <c r="H163" s="43"/>
      <c r="I163" s="43"/>
      <c r="J163" s="43"/>
      <c r="K163" s="42"/>
      <c r="L163" s="42"/>
      <c r="M163" s="42"/>
      <c r="N163" s="42"/>
      <c r="O163" s="42"/>
      <c r="P163" s="42"/>
      <c r="Q163" s="42"/>
      <c r="R163" s="42"/>
      <c r="S163" s="42"/>
      <c r="T163" s="42"/>
      <c r="U163" s="42"/>
    </row>
    <row r="164" spans="1:21" ht="12.75" customHeight="1" x14ac:dyDescent="0.25">
      <c r="A164" s="28"/>
      <c r="B164" s="42"/>
      <c r="C164" s="43"/>
      <c r="D164" s="43"/>
      <c r="E164" s="43"/>
      <c r="F164" s="43"/>
      <c r="G164" s="43"/>
      <c r="H164" s="43"/>
      <c r="I164" s="43"/>
      <c r="J164" s="43"/>
      <c r="K164" s="42"/>
      <c r="L164" s="42"/>
      <c r="M164" s="42"/>
      <c r="N164" s="42"/>
      <c r="O164" s="42"/>
      <c r="P164" s="42"/>
      <c r="Q164" s="42"/>
      <c r="R164" s="42"/>
      <c r="S164" s="42"/>
      <c r="T164" s="42"/>
      <c r="U164" s="42"/>
    </row>
    <row r="165" spans="1:21" ht="12.75" customHeight="1" x14ac:dyDescent="0.25">
      <c r="A165" s="28"/>
      <c r="B165" s="42"/>
      <c r="C165" s="43"/>
      <c r="D165" s="43"/>
      <c r="E165" s="43"/>
      <c r="F165" s="43"/>
      <c r="G165" s="43"/>
      <c r="H165" s="43"/>
      <c r="I165" s="43"/>
      <c r="J165" s="43"/>
      <c r="K165" s="42"/>
      <c r="L165" s="42"/>
      <c r="M165" s="42"/>
      <c r="N165" s="42"/>
      <c r="O165" s="42"/>
      <c r="P165" s="42"/>
      <c r="Q165" s="42"/>
      <c r="R165" s="42"/>
      <c r="S165" s="42"/>
      <c r="T165" s="42"/>
      <c r="U165" s="42"/>
    </row>
    <row r="166" spans="1:21" ht="12.75" customHeight="1" x14ac:dyDescent="0.25">
      <c r="A166" s="28"/>
      <c r="B166" s="42"/>
      <c r="C166" s="43"/>
      <c r="D166" s="43"/>
      <c r="E166" s="43"/>
      <c r="F166" s="43"/>
      <c r="G166" s="43"/>
      <c r="H166" s="43"/>
      <c r="I166" s="43"/>
      <c r="J166" s="43"/>
      <c r="K166" s="42"/>
      <c r="L166" s="42"/>
      <c r="M166" s="42"/>
      <c r="N166" s="42"/>
      <c r="O166" s="42"/>
      <c r="P166" s="42"/>
      <c r="Q166" s="42"/>
      <c r="R166" s="42"/>
      <c r="S166" s="42"/>
      <c r="T166" s="42"/>
      <c r="U166" s="42"/>
    </row>
    <row r="167" spans="1:21" ht="12.75" customHeight="1" x14ac:dyDescent="0.25">
      <c r="A167" s="28"/>
      <c r="B167" s="42"/>
      <c r="C167" s="43"/>
      <c r="D167" s="43"/>
      <c r="E167" s="43"/>
      <c r="F167" s="43"/>
      <c r="G167" s="43"/>
      <c r="H167" s="43"/>
      <c r="I167" s="43"/>
      <c r="J167" s="43"/>
      <c r="K167" s="42"/>
      <c r="L167" s="42"/>
      <c r="M167" s="42"/>
      <c r="N167" s="42"/>
      <c r="O167" s="42"/>
      <c r="P167" s="42"/>
      <c r="Q167" s="42"/>
      <c r="R167" s="42"/>
      <c r="S167" s="42"/>
      <c r="T167" s="42"/>
      <c r="U167" s="42"/>
    </row>
    <row r="168" spans="1:21" ht="12.75" customHeight="1" x14ac:dyDescent="0.25">
      <c r="A168" s="28"/>
      <c r="B168" s="42"/>
      <c r="C168" s="43"/>
      <c r="D168" s="43"/>
      <c r="E168" s="43"/>
      <c r="F168" s="43"/>
      <c r="G168" s="43"/>
      <c r="H168" s="43"/>
      <c r="I168" s="43"/>
      <c r="J168" s="43"/>
      <c r="K168" s="42"/>
      <c r="L168" s="42"/>
      <c r="M168" s="42"/>
      <c r="N168" s="42"/>
      <c r="O168" s="42"/>
      <c r="P168" s="42"/>
      <c r="Q168" s="42"/>
      <c r="R168" s="42"/>
      <c r="S168" s="42"/>
      <c r="T168" s="42"/>
      <c r="U168" s="42"/>
    </row>
    <row r="169" spans="1:21" ht="12.75" customHeight="1" x14ac:dyDescent="0.25">
      <c r="A169" s="28"/>
      <c r="B169" s="42"/>
      <c r="C169" s="43"/>
      <c r="D169" s="43"/>
      <c r="E169" s="43"/>
      <c r="F169" s="43"/>
      <c r="G169" s="43"/>
      <c r="H169" s="43"/>
      <c r="I169" s="43"/>
      <c r="J169" s="43"/>
      <c r="K169" s="42"/>
      <c r="L169" s="42"/>
      <c r="M169" s="42"/>
      <c r="N169" s="42"/>
      <c r="O169" s="42"/>
      <c r="P169" s="42"/>
      <c r="Q169" s="42"/>
      <c r="R169" s="42"/>
      <c r="S169" s="42"/>
      <c r="T169" s="42"/>
      <c r="U169" s="42"/>
    </row>
    <row r="170" spans="1:21" ht="12.75" customHeight="1" x14ac:dyDescent="0.25">
      <c r="A170" s="28"/>
      <c r="B170" s="42"/>
      <c r="C170" s="43"/>
      <c r="D170" s="43"/>
      <c r="E170" s="43"/>
      <c r="F170" s="43"/>
      <c r="G170" s="43"/>
      <c r="H170" s="43"/>
      <c r="I170" s="43"/>
      <c r="J170" s="43"/>
      <c r="K170" s="42"/>
      <c r="L170" s="42"/>
      <c r="M170" s="42"/>
      <c r="N170" s="42"/>
      <c r="O170" s="42"/>
      <c r="P170" s="42"/>
      <c r="Q170" s="42"/>
      <c r="R170" s="42"/>
      <c r="S170" s="42"/>
      <c r="T170" s="42"/>
      <c r="U170" s="42"/>
    </row>
    <row r="171" spans="1:21" ht="12.75" customHeight="1" x14ac:dyDescent="0.25">
      <c r="A171" s="28"/>
      <c r="B171" s="42"/>
      <c r="C171" s="43"/>
      <c r="D171" s="43"/>
      <c r="E171" s="43"/>
      <c r="F171" s="43"/>
      <c r="G171" s="43"/>
      <c r="H171" s="43"/>
      <c r="I171" s="43"/>
      <c r="J171" s="43"/>
      <c r="K171" s="42"/>
      <c r="L171" s="42"/>
      <c r="M171" s="42"/>
      <c r="N171" s="42"/>
      <c r="O171" s="42"/>
      <c r="P171" s="42"/>
      <c r="Q171" s="42"/>
      <c r="R171" s="42"/>
      <c r="S171" s="42"/>
      <c r="T171" s="42"/>
      <c r="U171" s="42"/>
    </row>
    <row r="172" spans="1:21" ht="12.75" customHeight="1" x14ac:dyDescent="0.25">
      <c r="A172" s="28"/>
      <c r="B172" s="42"/>
      <c r="C172" s="43"/>
      <c r="D172" s="43"/>
      <c r="E172" s="43"/>
      <c r="F172" s="43"/>
      <c r="G172" s="43"/>
      <c r="H172" s="43"/>
      <c r="I172" s="43"/>
      <c r="J172" s="43"/>
      <c r="K172" s="42"/>
      <c r="L172" s="42"/>
      <c r="M172" s="42"/>
      <c r="N172" s="42"/>
      <c r="O172" s="42"/>
      <c r="P172" s="42"/>
      <c r="Q172" s="42"/>
      <c r="R172" s="42"/>
      <c r="S172" s="42"/>
      <c r="T172" s="42"/>
      <c r="U172" s="42"/>
    </row>
    <row r="173" spans="1:21" ht="12.75" customHeight="1" x14ac:dyDescent="0.25">
      <c r="A173" s="28"/>
      <c r="B173" s="42"/>
      <c r="C173" s="43"/>
      <c r="D173" s="43"/>
      <c r="E173" s="43"/>
      <c r="F173" s="43"/>
      <c r="G173" s="43"/>
      <c r="H173" s="43"/>
      <c r="I173" s="43"/>
      <c r="J173" s="43"/>
      <c r="K173" s="42"/>
      <c r="L173" s="42"/>
      <c r="M173" s="42"/>
      <c r="N173" s="42"/>
      <c r="O173" s="42"/>
      <c r="P173" s="42"/>
      <c r="Q173" s="42"/>
      <c r="R173" s="42"/>
      <c r="S173" s="42"/>
      <c r="T173" s="42"/>
      <c r="U173" s="42"/>
    </row>
    <row r="174" spans="1:21" ht="12.75" customHeight="1" x14ac:dyDescent="0.25">
      <c r="A174" s="28"/>
      <c r="B174" s="42"/>
      <c r="C174" s="43"/>
      <c r="D174" s="43"/>
      <c r="E174" s="43"/>
      <c r="F174" s="43"/>
      <c r="G174" s="43"/>
      <c r="H174" s="43"/>
      <c r="I174" s="43"/>
      <c r="J174" s="43"/>
      <c r="K174" s="42"/>
      <c r="L174" s="42"/>
      <c r="M174" s="42"/>
      <c r="N174" s="42"/>
      <c r="O174" s="42"/>
      <c r="P174" s="42"/>
      <c r="Q174" s="42"/>
      <c r="R174" s="42"/>
      <c r="S174" s="42"/>
      <c r="T174" s="42"/>
      <c r="U174" s="42"/>
    </row>
    <row r="175" spans="1:21" ht="12.75" customHeight="1" x14ac:dyDescent="0.25">
      <c r="A175" s="28"/>
      <c r="B175" s="42"/>
      <c r="C175" s="43"/>
      <c r="D175" s="43"/>
      <c r="E175" s="43"/>
      <c r="F175" s="43"/>
      <c r="G175" s="43"/>
      <c r="H175" s="43"/>
      <c r="I175" s="43"/>
      <c r="J175" s="43"/>
      <c r="K175" s="42"/>
      <c r="L175" s="42"/>
      <c r="M175" s="42"/>
      <c r="N175" s="42"/>
      <c r="O175" s="42"/>
      <c r="P175" s="42"/>
      <c r="Q175" s="42"/>
      <c r="R175" s="42"/>
      <c r="S175" s="42"/>
      <c r="T175" s="42"/>
      <c r="U175" s="42"/>
    </row>
    <row r="176" spans="1:21" ht="12.75" customHeight="1" x14ac:dyDescent="0.25">
      <c r="A176" s="28"/>
      <c r="B176" s="42"/>
      <c r="C176" s="43"/>
      <c r="D176" s="43"/>
      <c r="E176" s="43"/>
      <c r="F176" s="43"/>
      <c r="G176" s="43"/>
      <c r="H176" s="43"/>
      <c r="I176" s="43"/>
      <c r="J176" s="43"/>
      <c r="K176" s="42"/>
      <c r="L176" s="42"/>
      <c r="M176" s="42"/>
      <c r="N176" s="42"/>
      <c r="O176" s="42"/>
      <c r="P176" s="42"/>
      <c r="Q176" s="42"/>
      <c r="R176" s="42"/>
      <c r="S176" s="42"/>
      <c r="T176" s="42"/>
      <c r="U176" s="42"/>
    </row>
    <row r="177" spans="1:21" ht="12.75" customHeight="1" x14ac:dyDescent="0.25">
      <c r="A177" s="28"/>
      <c r="B177" s="42"/>
      <c r="C177" s="43"/>
      <c r="D177" s="43"/>
      <c r="E177" s="43"/>
      <c r="F177" s="43"/>
      <c r="G177" s="43"/>
      <c r="H177" s="43"/>
      <c r="I177" s="43"/>
      <c r="J177" s="43"/>
      <c r="K177" s="42"/>
      <c r="L177" s="42"/>
      <c r="M177" s="42"/>
      <c r="N177" s="42"/>
      <c r="O177" s="42"/>
      <c r="P177" s="42"/>
      <c r="Q177" s="42"/>
      <c r="R177" s="42"/>
      <c r="S177" s="42"/>
      <c r="T177" s="42"/>
      <c r="U177" s="42"/>
    </row>
    <row r="178" spans="1:21" ht="12.75" customHeight="1" x14ac:dyDescent="0.25">
      <c r="A178" s="28"/>
      <c r="B178" s="42"/>
      <c r="C178" s="43"/>
      <c r="D178" s="43"/>
      <c r="E178" s="43"/>
      <c r="F178" s="43"/>
      <c r="G178" s="43"/>
      <c r="H178" s="43"/>
      <c r="I178" s="43"/>
      <c r="J178" s="43"/>
      <c r="K178" s="42"/>
      <c r="L178" s="42"/>
      <c r="M178" s="42"/>
      <c r="N178" s="42"/>
      <c r="O178" s="42"/>
      <c r="P178" s="42"/>
      <c r="Q178" s="42"/>
      <c r="R178" s="42"/>
      <c r="S178" s="42"/>
      <c r="T178" s="42"/>
      <c r="U178" s="42"/>
    </row>
    <row r="179" spans="1:21" ht="12.75" customHeight="1" x14ac:dyDescent="0.25">
      <c r="A179" s="28"/>
      <c r="B179" s="42"/>
      <c r="C179" s="43"/>
      <c r="D179" s="43"/>
      <c r="E179" s="43"/>
      <c r="F179" s="43"/>
      <c r="G179" s="43"/>
      <c r="H179" s="43"/>
      <c r="I179" s="43"/>
      <c r="J179" s="43"/>
      <c r="K179" s="42"/>
      <c r="L179" s="42"/>
      <c r="M179" s="42"/>
      <c r="N179" s="42"/>
      <c r="O179" s="42"/>
      <c r="P179" s="42"/>
      <c r="Q179" s="42"/>
      <c r="R179" s="42"/>
      <c r="S179" s="42"/>
      <c r="T179" s="42"/>
      <c r="U179" s="42"/>
    </row>
    <row r="180" spans="1:21" ht="12.75" customHeight="1" x14ac:dyDescent="0.25">
      <c r="A180" s="28"/>
      <c r="B180" s="42"/>
      <c r="C180" s="43"/>
      <c r="D180" s="43"/>
      <c r="E180" s="43"/>
      <c r="F180" s="43"/>
      <c r="G180" s="43"/>
      <c r="H180" s="43"/>
      <c r="I180" s="43"/>
      <c r="J180" s="43"/>
      <c r="K180" s="42"/>
      <c r="L180" s="42"/>
      <c r="M180" s="42"/>
      <c r="N180" s="42"/>
      <c r="O180" s="42"/>
      <c r="P180" s="42"/>
      <c r="Q180" s="42"/>
      <c r="R180" s="42"/>
      <c r="S180" s="42"/>
      <c r="T180" s="42"/>
      <c r="U180" s="42"/>
    </row>
    <row r="181" spans="1:21" ht="12.75" customHeight="1" x14ac:dyDescent="0.25">
      <c r="A181" s="28"/>
      <c r="B181" s="42"/>
      <c r="C181" s="43"/>
      <c r="D181" s="43"/>
      <c r="E181" s="43"/>
      <c r="F181" s="43"/>
      <c r="G181" s="43"/>
      <c r="H181" s="43"/>
      <c r="I181" s="43"/>
      <c r="J181" s="43"/>
      <c r="K181" s="42"/>
      <c r="L181" s="42"/>
      <c r="M181" s="42"/>
      <c r="N181" s="42"/>
      <c r="O181" s="42"/>
      <c r="P181" s="42"/>
      <c r="Q181" s="42"/>
      <c r="R181" s="42"/>
      <c r="S181" s="42"/>
      <c r="T181" s="42"/>
      <c r="U181" s="42"/>
    </row>
    <row r="182" spans="1:21" ht="12.75" customHeight="1" x14ac:dyDescent="0.25">
      <c r="A182" s="28"/>
      <c r="B182" s="42"/>
      <c r="C182" s="43"/>
      <c r="D182" s="43"/>
      <c r="E182" s="43"/>
      <c r="F182" s="43"/>
      <c r="G182" s="43"/>
      <c r="H182" s="43"/>
      <c r="I182" s="43"/>
      <c r="J182" s="43"/>
      <c r="K182" s="42"/>
      <c r="L182" s="42"/>
      <c r="M182" s="42"/>
      <c r="N182" s="42"/>
      <c r="O182" s="42"/>
      <c r="P182" s="42"/>
      <c r="Q182" s="42"/>
      <c r="R182" s="42"/>
      <c r="S182" s="42"/>
      <c r="T182" s="42"/>
      <c r="U182" s="42"/>
    </row>
    <row r="183" spans="1:21" ht="12.75" customHeight="1" x14ac:dyDescent="0.25">
      <c r="A183" s="28"/>
      <c r="B183" s="42"/>
      <c r="C183" s="43"/>
      <c r="D183" s="43"/>
      <c r="E183" s="43"/>
      <c r="F183" s="43"/>
      <c r="G183" s="43"/>
      <c r="H183" s="43"/>
      <c r="I183" s="43"/>
      <c r="J183" s="43"/>
      <c r="K183" s="42"/>
      <c r="L183" s="42"/>
      <c r="M183" s="42"/>
      <c r="N183" s="42"/>
      <c r="O183" s="42"/>
      <c r="P183" s="42"/>
      <c r="Q183" s="42"/>
      <c r="R183" s="42"/>
      <c r="S183" s="42"/>
      <c r="T183" s="42"/>
      <c r="U183" s="42"/>
    </row>
    <row r="184" spans="1:21" ht="12.75" customHeight="1" x14ac:dyDescent="0.25">
      <c r="A184" s="28"/>
      <c r="B184" s="42"/>
      <c r="C184" s="43"/>
      <c r="D184" s="43"/>
      <c r="E184" s="43"/>
      <c r="F184" s="43"/>
      <c r="G184" s="43"/>
      <c r="H184" s="43"/>
      <c r="I184" s="43"/>
      <c r="J184" s="43"/>
      <c r="K184" s="42"/>
      <c r="L184" s="42"/>
      <c r="M184" s="42"/>
      <c r="N184" s="42"/>
      <c r="O184" s="42"/>
      <c r="P184" s="42"/>
      <c r="Q184" s="42"/>
      <c r="R184" s="42"/>
      <c r="S184" s="42"/>
      <c r="T184" s="42"/>
      <c r="U184" s="42"/>
    </row>
    <row r="185" spans="1:21" ht="12.75" customHeight="1" x14ac:dyDescent="0.25">
      <c r="A185" s="28"/>
      <c r="B185" s="42"/>
      <c r="C185" s="43"/>
      <c r="D185" s="43"/>
      <c r="E185" s="43"/>
      <c r="F185" s="43"/>
      <c r="G185" s="43"/>
      <c r="H185" s="43"/>
      <c r="I185" s="43"/>
      <c r="J185" s="43"/>
      <c r="K185" s="42"/>
      <c r="L185" s="42"/>
      <c r="M185" s="42"/>
      <c r="N185" s="42"/>
      <c r="O185" s="42"/>
      <c r="P185" s="42"/>
      <c r="Q185" s="42"/>
      <c r="R185" s="42"/>
      <c r="S185" s="42"/>
      <c r="T185" s="42"/>
      <c r="U185" s="42"/>
    </row>
    <row r="186" spans="1:21" ht="12.75" customHeight="1" x14ac:dyDescent="0.25">
      <c r="A186" s="28"/>
      <c r="B186" s="42"/>
      <c r="C186" s="43"/>
      <c r="D186" s="43"/>
      <c r="E186" s="43"/>
      <c r="F186" s="43"/>
      <c r="G186" s="43"/>
      <c r="H186" s="43"/>
      <c r="I186" s="43"/>
      <c r="J186" s="43"/>
      <c r="K186" s="42"/>
      <c r="L186" s="42"/>
      <c r="M186" s="42"/>
      <c r="N186" s="42"/>
      <c r="O186" s="42"/>
      <c r="P186" s="42"/>
      <c r="Q186" s="42"/>
      <c r="R186" s="42"/>
      <c r="S186" s="42"/>
      <c r="T186" s="42"/>
      <c r="U186" s="42"/>
    </row>
    <row r="187" spans="1:21" ht="12.75" customHeight="1" x14ac:dyDescent="0.25">
      <c r="A187" s="28"/>
      <c r="B187" s="42"/>
      <c r="C187" s="43"/>
      <c r="D187" s="43"/>
      <c r="E187" s="43"/>
      <c r="F187" s="43"/>
      <c r="G187" s="43"/>
      <c r="H187" s="43"/>
      <c r="I187" s="43"/>
      <c r="J187" s="43"/>
      <c r="K187" s="42"/>
      <c r="L187" s="42"/>
      <c r="M187" s="42"/>
      <c r="N187" s="42"/>
      <c r="O187" s="42"/>
      <c r="P187" s="42"/>
      <c r="Q187" s="42"/>
      <c r="R187" s="42"/>
      <c r="S187" s="42"/>
      <c r="T187" s="42"/>
      <c r="U187" s="42"/>
    </row>
    <row r="188" spans="1:21" ht="12.75" customHeight="1" x14ac:dyDescent="0.25">
      <c r="A188" s="28"/>
      <c r="B188" s="42"/>
      <c r="C188" s="43"/>
      <c r="D188" s="43"/>
      <c r="E188" s="43"/>
      <c r="F188" s="43"/>
      <c r="G188" s="43"/>
      <c r="H188" s="43"/>
      <c r="I188" s="43"/>
      <c r="J188" s="43"/>
      <c r="K188" s="42"/>
      <c r="L188" s="42"/>
      <c r="M188" s="42"/>
      <c r="N188" s="42"/>
      <c r="O188" s="42"/>
      <c r="P188" s="42"/>
      <c r="Q188" s="42"/>
      <c r="R188" s="42"/>
      <c r="S188" s="42"/>
      <c r="T188" s="42"/>
      <c r="U188" s="42"/>
    </row>
    <row r="189" spans="1:21" ht="12.75" customHeight="1" x14ac:dyDescent="0.25">
      <c r="A189" s="28"/>
      <c r="B189" s="42"/>
      <c r="C189" s="43"/>
      <c r="D189" s="43"/>
      <c r="E189" s="43"/>
      <c r="F189" s="43"/>
      <c r="G189" s="43"/>
      <c r="H189" s="43"/>
      <c r="I189" s="43"/>
      <c r="J189" s="43"/>
      <c r="K189" s="42"/>
      <c r="L189" s="42"/>
      <c r="M189" s="42"/>
      <c r="N189" s="42"/>
      <c r="O189" s="42"/>
      <c r="P189" s="42"/>
      <c r="Q189" s="42"/>
      <c r="R189" s="42"/>
      <c r="S189" s="42"/>
      <c r="T189" s="42"/>
      <c r="U189" s="42"/>
    </row>
    <row r="190" spans="1:21" ht="12.75" customHeight="1" x14ac:dyDescent="0.25">
      <c r="A190" s="28"/>
      <c r="B190" s="42"/>
      <c r="C190" s="43"/>
      <c r="D190" s="43"/>
      <c r="E190" s="43"/>
      <c r="F190" s="43"/>
      <c r="G190" s="43"/>
      <c r="H190" s="43"/>
      <c r="I190" s="43"/>
      <c r="J190" s="43"/>
      <c r="K190" s="42"/>
      <c r="L190" s="42"/>
      <c r="M190" s="42"/>
      <c r="N190" s="42"/>
      <c r="O190" s="42"/>
      <c r="P190" s="42"/>
      <c r="Q190" s="42"/>
      <c r="R190" s="42"/>
      <c r="S190" s="42"/>
      <c r="T190" s="42"/>
      <c r="U190" s="42"/>
    </row>
    <row r="191" spans="1:21" ht="12.75" customHeight="1" x14ac:dyDescent="0.25">
      <c r="A191" s="28"/>
      <c r="B191" s="42"/>
      <c r="C191" s="43"/>
      <c r="D191" s="43"/>
      <c r="E191" s="43"/>
      <c r="F191" s="43"/>
      <c r="G191" s="43"/>
      <c r="H191" s="43"/>
      <c r="I191" s="43"/>
      <c r="J191" s="43"/>
      <c r="K191" s="42"/>
      <c r="L191" s="42"/>
      <c r="M191" s="42"/>
      <c r="N191" s="42"/>
      <c r="O191" s="42"/>
      <c r="P191" s="42"/>
      <c r="Q191" s="42"/>
      <c r="R191" s="42"/>
      <c r="S191" s="42"/>
      <c r="T191" s="42"/>
      <c r="U191" s="42"/>
    </row>
    <row r="192" spans="1:21" ht="12.75" customHeight="1" x14ac:dyDescent="0.25">
      <c r="A192" s="28"/>
      <c r="B192" s="42"/>
      <c r="C192" s="43"/>
      <c r="D192" s="43"/>
      <c r="E192" s="43"/>
      <c r="F192" s="43"/>
      <c r="G192" s="43"/>
      <c r="H192" s="43"/>
      <c r="I192" s="43"/>
      <c r="J192" s="43"/>
      <c r="K192" s="42"/>
      <c r="L192" s="42"/>
      <c r="M192" s="42"/>
      <c r="N192" s="42"/>
      <c r="O192" s="42"/>
      <c r="P192" s="42"/>
      <c r="Q192" s="42"/>
      <c r="R192" s="42"/>
      <c r="S192" s="42"/>
      <c r="T192" s="42"/>
      <c r="U192" s="42"/>
    </row>
    <row r="193" spans="1:21" ht="12.75" customHeight="1" x14ac:dyDescent="0.25">
      <c r="A193" s="28"/>
      <c r="B193" s="42"/>
      <c r="C193" s="43"/>
      <c r="D193" s="43"/>
      <c r="E193" s="43"/>
      <c r="F193" s="43"/>
      <c r="G193" s="43"/>
      <c r="H193" s="43"/>
      <c r="I193" s="43"/>
      <c r="J193" s="43"/>
      <c r="K193" s="42"/>
      <c r="L193" s="42"/>
      <c r="M193" s="42"/>
      <c r="N193" s="42"/>
      <c r="O193" s="42"/>
      <c r="P193" s="42"/>
      <c r="Q193" s="42"/>
      <c r="R193" s="42"/>
      <c r="S193" s="42"/>
      <c r="T193" s="42"/>
      <c r="U193" s="42"/>
    </row>
    <row r="194" spans="1:21" ht="12.75" customHeight="1" x14ac:dyDescent="0.25">
      <c r="A194" s="28"/>
      <c r="B194" s="42"/>
      <c r="C194" s="43"/>
      <c r="D194" s="43"/>
      <c r="E194" s="43"/>
      <c r="F194" s="43"/>
      <c r="G194" s="43"/>
      <c r="H194" s="43"/>
      <c r="I194" s="43"/>
      <c r="J194" s="43"/>
      <c r="K194" s="42"/>
      <c r="L194" s="42"/>
      <c r="M194" s="42"/>
      <c r="N194" s="42"/>
      <c r="O194" s="42"/>
      <c r="P194" s="42"/>
      <c r="Q194" s="42"/>
      <c r="R194" s="42"/>
      <c r="S194" s="42"/>
      <c r="T194" s="42"/>
      <c r="U194" s="42"/>
    </row>
    <row r="195" spans="1:21" ht="12.75" customHeight="1" x14ac:dyDescent="0.25">
      <c r="A195" s="28"/>
      <c r="B195" s="42"/>
      <c r="C195" s="43"/>
      <c r="D195" s="43"/>
      <c r="E195" s="43"/>
      <c r="F195" s="43"/>
      <c r="G195" s="43"/>
      <c r="H195" s="43"/>
      <c r="I195" s="43"/>
      <c r="J195" s="43"/>
      <c r="K195" s="42"/>
      <c r="L195" s="42"/>
      <c r="M195" s="42"/>
      <c r="N195" s="42"/>
      <c r="O195" s="42"/>
      <c r="P195" s="42"/>
      <c r="Q195" s="42"/>
      <c r="R195" s="42"/>
      <c r="S195" s="42"/>
      <c r="T195" s="42"/>
      <c r="U195" s="42"/>
    </row>
    <row r="196" spans="1:21" ht="12.75" customHeight="1" x14ac:dyDescent="0.25">
      <c r="A196" s="28"/>
      <c r="B196" s="42"/>
      <c r="C196" s="43"/>
      <c r="D196" s="43"/>
      <c r="E196" s="43"/>
      <c r="F196" s="43"/>
      <c r="G196" s="43"/>
      <c r="H196" s="43"/>
      <c r="I196" s="43"/>
      <c r="J196" s="43"/>
      <c r="K196" s="42"/>
      <c r="L196" s="42"/>
      <c r="M196" s="42"/>
      <c r="N196" s="42"/>
      <c r="O196" s="42"/>
      <c r="P196" s="42"/>
      <c r="Q196" s="42"/>
      <c r="R196" s="42"/>
      <c r="S196" s="42"/>
      <c r="T196" s="42"/>
      <c r="U196" s="42"/>
    </row>
    <row r="197" spans="1:21" ht="12.75" customHeight="1" x14ac:dyDescent="0.25">
      <c r="A197" s="28"/>
      <c r="B197" s="42"/>
      <c r="C197" s="43"/>
      <c r="D197" s="43"/>
      <c r="E197" s="43"/>
      <c r="F197" s="43"/>
      <c r="G197" s="43"/>
      <c r="H197" s="43"/>
      <c r="I197" s="43"/>
      <c r="J197" s="43"/>
      <c r="K197" s="42"/>
      <c r="L197" s="42"/>
      <c r="M197" s="42"/>
      <c r="N197" s="42"/>
      <c r="O197" s="42"/>
      <c r="P197" s="42"/>
      <c r="Q197" s="42"/>
      <c r="R197" s="42"/>
      <c r="S197" s="42"/>
      <c r="T197" s="42"/>
      <c r="U197" s="42"/>
    </row>
    <row r="198" spans="1:21" ht="12.75" customHeight="1" x14ac:dyDescent="0.25">
      <c r="A198" s="28"/>
      <c r="B198" s="42"/>
      <c r="C198" s="43"/>
      <c r="D198" s="43"/>
      <c r="E198" s="43"/>
      <c r="F198" s="43"/>
      <c r="G198" s="43"/>
      <c r="H198" s="43"/>
      <c r="I198" s="43"/>
      <c r="J198" s="43"/>
      <c r="K198" s="42"/>
      <c r="L198" s="42"/>
      <c r="M198" s="42"/>
      <c r="N198" s="42"/>
      <c r="O198" s="42"/>
      <c r="P198" s="42"/>
      <c r="Q198" s="42"/>
      <c r="R198" s="42"/>
      <c r="S198" s="42"/>
      <c r="T198" s="42"/>
      <c r="U198" s="42"/>
    </row>
    <row r="199" spans="1:21" ht="12.75" customHeight="1" x14ac:dyDescent="0.25">
      <c r="A199" s="28"/>
      <c r="B199" s="42"/>
      <c r="C199" s="43"/>
      <c r="D199" s="43"/>
      <c r="E199" s="43"/>
      <c r="F199" s="43"/>
      <c r="G199" s="43"/>
      <c r="H199" s="43"/>
      <c r="I199" s="43"/>
      <c r="J199" s="43"/>
      <c r="K199" s="42"/>
      <c r="L199" s="42"/>
      <c r="M199" s="42"/>
      <c r="N199" s="42"/>
      <c r="O199" s="42"/>
      <c r="P199" s="42"/>
      <c r="Q199" s="42"/>
      <c r="R199" s="42"/>
      <c r="S199" s="42"/>
      <c r="T199" s="42"/>
      <c r="U199" s="42"/>
    </row>
    <row r="200" spans="1:21" ht="12.75" customHeight="1" x14ac:dyDescent="0.25">
      <c r="A200" s="28"/>
      <c r="B200" s="42"/>
      <c r="C200" s="43"/>
      <c r="D200" s="43"/>
      <c r="E200" s="43"/>
      <c r="F200" s="43"/>
      <c r="G200" s="43"/>
      <c r="H200" s="43"/>
      <c r="I200" s="43"/>
      <c r="J200" s="43"/>
      <c r="K200" s="42"/>
      <c r="L200" s="42"/>
      <c r="M200" s="42"/>
      <c r="N200" s="42"/>
      <c r="O200" s="42"/>
      <c r="P200" s="42"/>
      <c r="Q200" s="42"/>
      <c r="R200" s="42"/>
      <c r="S200" s="42"/>
      <c r="T200" s="42"/>
      <c r="U200" s="42"/>
    </row>
    <row r="201" spans="1:21" ht="12.75" customHeight="1" x14ac:dyDescent="0.25">
      <c r="A201" s="28"/>
      <c r="B201" s="42"/>
      <c r="C201" s="43"/>
      <c r="D201" s="43"/>
      <c r="E201" s="43"/>
      <c r="F201" s="43"/>
      <c r="G201" s="43"/>
      <c r="H201" s="43"/>
      <c r="I201" s="43"/>
      <c r="J201" s="43"/>
      <c r="K201" s="42"/>
      <c r="L201" s="42"/>
      <c r="M201" s="42"/>
      <c r="N201" s="42"/>
      <c r="O201" s="42"/>
      <c r="P201" s="42"/>
      <c r="Q201" s="42"/>
      <c r="R201" s="42"/>
      <c r="S201" s="42"/>
      <c r="T201" s="42"/>
      <c r="U201" s="42"/>
    </row>
    <row r="202" spans="1:21" ht="12.75" customHeight="1" x14ac:dyDescent="0.25">
      <c r="A202" s="28"/>
      <c r="B202" s="42"/>
      <c r="C202" s="43"/>
      <c r="D202" s="43"/>
      <c r="E202" s="43"/>
      <c r="F202" s="43"/>
      <c r="G202" s="43"/>
      <c r="H202" s="43"/>
      <c r="I202" s="43"/>
      <c r="J202" s="43"/>
      <c r="K202" s="42"/>
      <c r="L202" s="42"/>
      <c r="M202" s="42"/>
      <c r="N202" s="42"/>
      <c r="O202" s="42"/>
      <c r="P202" s="42"/>
      <c r="Q202" s="42"/>
      <c r="R202" s="42"/>
      <c r="S202" s="42"/>
      <c r="T202" s="42"/>
      <c r="U202" s="42"/>
    </row>
    <row r="203" spans="1:21" ht="12.75" customHeight="1" x14ac:dyDescent="0.25">
      <c r="A203" s="28"/>
      <c r="B203" s="42"/>
      <c r="C203" s="43"/>
      <c r="D203" s="43"/>
      <c r="E203" s="43"/>
      <c r="F203" s="43"/>
      <c r="G203" s="43"/>
      <c r="H203" s="43"/>
      <c r="I203" s="43"/>
      <c r="J203" s="43"/>
      <c r="K203" s="42"/>
      <c r="L203" s="42"/>
      <c r="M203" s="42"/>
      <c r="N203" s="42"/>
      <c r="O203" s="42"/>
      <c r="P203" s="42"/>
      <c r="Q203" s="42"/>
      <c r="R203" s="42"/>
      <c r="S203" s="42"/>
      <c r="T203" s="42"/>
      <c r="U203" s="42"/>
    </row>
    <row r="204" spans="1:21" ht="12.75" customHeight="1" x14ac:dyDescent="0.25">
      <c r="A204" s="28"/>
      <c r="B204" s="42"/>
      <c r="C204" s="43"/>
      <c r="D204" s="43"/>
      <c r="E204" s="43"/>
      <c r="F204" s="43"/>
      <c r="G204" s="43"/>
      <c r="H204" s="43"/>
      <c r="I204" s="43"/>
      <c r="J204" s="43"/>
      <c r="K204" s="42"/>
      <c r="L204" s="42"/>
      <c r="M204" s="42"/>
      <c r="N204" s="42"/>
      <c r="O204" s="42"/>
      <c r="P204" s="42"/>
      <c r="Q204" s="42"/>
      <c r="R204" s="42"/>
      <c r="S204" s="42"/>
      <c r="T204" s="42"/>
      <c r="U204" s="42"/>
    </row>
    <row r="205" spans="1:21" ht="12.75" customHeight="1" x14ac:dyDescent="0.25">
      <c r="A205" s="28"/>
      <c r="B205" s="42"/>
      <c r="C205" s="43"/>
      <c r="D205" s="43"/>
      <c r="E205" s="43"/>
      <c r="F205" s="43"/>
      <c r="G205" s="43"/>
      <c r="H205" s="43"/>
      <c r="I205" s="43"/>
      <c r="J205" s="43"/>
      <c r="K205" s="42"/>
      <c r="L205" s="42"/>
      <c r="M205" s="42"/>
      <c r="N205" s="42"/>
      <c r="O205" s="42"/>
      <c r="P205" s="42"/>
      <c r="Q205" s="42"/>
      <c r="R205" s="42"/>
      <c r="S205" s="42"/>
      <c r="T205" s="42"/>
      <c r="U205" s="42"/>
    </row>
    <row r="206" spans="1:21" ht="12.75" customHeight="1" x14ac:dyDescent="0.25">
      <c r="A206" s="28"/>
      <c r="B206" s="42"/>
      <c r="C206" s="43"/>
      <c r="D206" s="43"/>
      <c r="E206" s="43"/>
      <c r="F206" s="43"/>
      <c r="G206" s="43"/>
      <c r="H206" s="43"/>
      <c r="I206" s="43"/>
      <c r="J206" s="43"/>
      <c r="K206" s="42"/>
      <c r="L206" s="42"/>
      <c r="M206" s="42"/>
      <c r="N206" s="42"/>
      <c r="O206" s="42"/>
      <c r="P206" s="42"/>
      <c r="Q206" s="42"/>
      <c r="R206" s="42"/>
      <c r="S206" s="42"/>
      <c r="T206" s="42"/>
      <c r="U206" s="42"/>
    </row>
    <row r="207" spans="1:21" ht="12.75" customHeight="1" x14ac:dyDescent="0.25">
      <c r="A207" s="28"/>
      <c r="B207" s="42"/>
      <c r="C207" s="43"/>
      <c r="D207" s="43"/>
      <c r="E207" s="43"/>
      <c r="F207" s="43"/>
      <c r="G207" s="43"/>
      <c r="H207" s="43"/>
      <c r="I207" s="43"/>
      <c r="J207" s="43"/>
      <c r="K207" s="42"/>
      <c r="L207" s="42"/>
      <c r="M207" s="42"/>
      <c r="N207" s="42"/>
      <c r="O207" s="42"/>
      <c r="P207" s="42"/>
      <c r="Q207" s="42"/>
      <c r="R207" s="42"/>
      <c r="S207" s="42"/>
      <c r="T207" s="42"/>
      <c r="U207" s="42"/>
    </row>
    <row r="208" spans="1:21" ht="12.75" customHeight="1" x14ac:dyDescent="0.25">
      <c r="A208" s="28"/>
      <c r="B208" s="42"/>
      <c r="C208" s="43"/>
      <c r="D208" s="43"/>
      <c r="E208" s="43"/>
      <c r="F208" s="43"/>
      <c r="G208" s="43"/>
      <c r="H208" s="43"/>
      <c r="I208" s="43"/>
      <c r="J208" s="43"/>
      <c r="K208" s="42"/>
      <c r="L208" s="42"/>
      <c r="M208" s="42"/>
      <c r="N208" s="42"/>
      <c r="O208" s="42"/>
      <c r="P208" s="42"/>
      <c r="Q208" s="42"/>
      <c r="R208" s="42"/>
      <c r="S208" s="42"/>
      <c r="T208" s="42"/>
      <c r="U208" s="42"/>
    </row>
    <row r="209" spans="1:21" ht="12.75" customHeight="1" x14ac:dyDescent="0.25">
      <c r="A209" s="28"/>
      <c r="B209" s="42"/>
      <c r="C209" s="43"/>
      <c r="D209" s="43"/>
      <c r="E209" s="43"/>
      <c r="F209" s="43"/>
      <c r="G209" s="43"/>
      <c r="H209" s="43"/>
      <c r="I209" s="43"/>
      <c r="J209" s="43"/>
      <c r="K209" s="42"/>
      <c r="L209" s="42"/>
      <c r="M209" s="42"/>
      <c r="N209" s="42"/>
      <c r="O209" s="42"/>
      <c r="P209" s="42"/>
      <c r="Q209" s="42"/>
      <c r="R209" s="42"/>
      <c r="S209" s="42"/>
      <c r="T209" s="42"/>
      <c r="U209" s="42"/>
    </row>
    <row r="210" spans="1:21" ht="12.75" customHeight="1" x14ac:dyDescent="0.25">
      <c r="A210" s="28"/>
      <c r="B210" s="42"/>
      <c r="C210" s="43"/>
      <c r="D210" s="43"/>
      <c r="E210" s="43"/>
      <c r="F210" s="43"/>
      <c r="G210" s="43"/>
      <c r="H210" s="43"/>
      <c r="I210" s="43"/>
      <c r="J210" s="43"/>
      <c r="K210" s="42"/>
      <c r="L210" s="42"/>
      <c r="M210" s="42"/>
      <c r="N210" s="42"/>
      <c r="O210" s="42"/>
      <c r="P210" s="42"/>
      <c r="Q210" s="42"/>
      <c r="R210" s="42"/>
      <c r="S210" s="42"/>
      <c r="T210" s="42"/>
      <c r="U210" s="42"/>
    </row>
    <row r="211" spans="1:21" ht="12.75" customHeight="1" x14ac:dyDescent="0.25">
      <c r="A211" s="28"/>
      <c r="B211" s="42"/>
      <c r="C211" s="43"/>
      <c r="D211" s="43"/>
      <c r="E211" s="43"/>
      <c r="F211" s="43"/>
      <c r="G211" s="43"/>
      <c r="H211" s="43"/>
      <c r="I211" s="43"/>
      <c r="J211" s="43"/>
      <c r="K211" s="42"/>
      <c r="L211" s="42"/>
      <c r="M211" s="42"/>
      <c r="N211" s="42"/>
      <c r="O211" s="42"/>
      <c r="P211" s="42"/>
      <c r="Q211" s="42"/>
      <c r="R211" s="42"/>
      <c r="S211" s="42"/>
      <c r="T211" s="42"/>
      <c r="U211" s="42"/>
    </row>
    <row r="212" spans="1:21" ht="12.75" customHeight="1" x14ac:dyDescent="0.25">
      <c r="A212" s="28"/>
      <c r="B212" s="42"/>
      <c r="C212" s="43"/>
      <c r="D212" s="43"/>
      <c r="E212" s="43"/>
      <c r="F212" s="43"/>
      <c r="G212" s="43"/>
      <c r="H212" s="43"/>
      <c r="I212" s="43"/>
      <c r="J212" s="43"/>
      <c r="K212" s="42"/>
      <c r="L212" s="42"/>
      <c r="M212" s="42"/>
      <c r="N212" s="42"/>
      <c r="O212" s="42"/>
      <c r="P212" s="42"/>
      <c r="Q212" s="42"/>
      <c r="R212" s="42"/>
      <c r="S212" s="42"/>
      <c r="T212" s="42"/>
      <c r="U212" s="42"/>
    </row>
    <row r="213" spans="1:21" ht="12.75" customHeight="1" x14ac:dyDescent="0.25">
      <c r="A213" s="28"/>
      <c r="B213" s="42"/>
      <c r="C213" s="43"/>
      <c r="D213" s="43"/>
      <c r="E213" s="43"/>
      <c r="F213" s="43"/>
      <c r="G213" s="43"/>
      <c r="H213" s="43"/>
      <c r="I213" s="43"/>
      <c r="J213" s="43"/>
      <c r="K213" s="42"/>
      <c r="L213" s="42"/>
      <c r="M213" s="42"/>
      <c r="N213" s="42"/>
      <c r="O213" s="42"/>
      <c r="P213" s="42"/>
      <c r="Q213" s="42"/>
      <c r="R213" s="42"/>
      <c r="S213" s="42"/>
      <c r="T213" s="42"/>
      <c r="U213" s="42"/>
    </row>
    <row r="214" spans="1:21" ht="12.75" customHeight="1" x14ac:dyDescent="0.25">
      <c r="A214" s="28"/>
      <c r="B214" s="42"/>
      <c r="C214" s="43"/>
      <c r="D214" s="43"/>
      <c r="E214" s="43"/>
      <c r="F214" s="43"/>
      <c r="G214" s="43"/>
      <c r="H214" s="43"/>
      <c r="I214" s="43"/>
      <c r="J214" s="43"/>
      <c r="K214" s="42"/>
      <c r="L214" s="42"/>
      <c r="M214" s="42"/>
      <c r="N214" s="42"/>
      <c r="O214" s="42"/>
      <c r="P214" s="42"/>
      <c r="Q214" s="42"/>
      <c r="R214" s="42"/>
      <c r="S214" s="42"/>
      <c r="T214" s="42"/>
      <c r="U214" s="42"/>
    </row>
    <row r="215" spans="1:21" ht="12.75" customHeight="1" x14ac:dyDescent="0.25">
      <c r="A215" s="28"/>
      <c r="B215" s="42"/>
      <c r="C215" s="43"/>
      <c r="D215" s="43"/>
      <c r="E215" s="43"/>
      <c r="F215" s="43"/>
      <c r="G215" s="43"/>
      <c r="H215" s="43"/>
      <c r="I215" s="43"/>
      <c r="J215" s="43"/>
      <c r="K215" s="42"/>
      <c r="L215" s="42"/>
      <c r="M215" s="42"/>
      <c r="N215" s="42"/>
      <c r="O215" s="42"/>
      <c r="P215" s="42"/>
      <c r="Q215" s="42"/>
      <c r="R215" s="42"/>
      <c r="S215" s="42"/>
      <c r="T215" s="42"/>
      <c r="U215" s="42"/>
    </row>
    <row r="216" spans="1:21" ht="12.75" customHeight="1" x14ac:dyDescent="0.25">
      <c r="A216" s="28"/>
      <c r="B216" s="42"/>
      <c r="C216" s="43"/>
      <c r="D216" s="43"/>
      <c r="E216" s="43"/>
      <c r="F216" s="43"/>
      <c r="G216" s="43"/>
      <c r="H216" s="43"/>
      <c r="I216" s="43"/>
      <c r="J216" s="43"/>
      <c r="K216" s="42"/>
      <c r="L216" s="42"/>
      <c r="M216" s="42"/>
      <c r="N216" s="42"/>
      <c r="O216" s="42"/>
      <c r="P216" s="42"/>
      <c r="Q216" s="42"/>
      <c r="R216" s="42"/>
      <c r="S216" s="42"/>
      <c r="T216" s="42"/>
      <c r="U216" s="42"/>
    </row>
    <row r="217" spans="1:21" ht="12.75" customHeight="1" x14ac:dyDescent="0.25">
      <c r="A217" s="28"/>
      <c r="B217" s="42"/>
      <c r="C217" s="43"/>
      <c r="D217" s="43"/>
      <c r="E217" s="43"/>
      <c r="F217" s="43"/>
      <c r="G217" s="43"/>
      <c r="H217" s="43"/>
      <c r="I217" s="43"/>
      <c r="J217" s="43"/>
      <c r="K217" s="42"/>
      <c r="L217" s="42"/>
      <c r="M217" s="42"/>
      <c r="N217" s="42"/>
      <c r="O217" s="42"/>
      <c r="P217" s="42"/>
      <c r="Q217" s="42"/>
      <c r="R217" s="42"/>
      <c r="S217" s="42"/>
      <c r="T217" s="42"/>
      <c r="U217" s="42"/>
    </row>
    <row r="218" spans="1:21" ht="12.75" customHeight="1" x14ac:dyDescent="0.25">
      <c r="A218" s="28"/>
      <c r="B218" s="42"/>
      <c r="C218" s="43"/>
      <c r="D218" s="43"/>
      <c r="E218" s="43"/>
      <c r="F218" s="43"/>
      <c r="G218" s="43"/>
      <c r="H218" s="43"/>
      <c r="I218" s="43"/>
      <c r="J218" s="43"/>
      <c r="K218" s="42"/>
      <c r="L218" s="42"/>
      <c r="M218" s="42"/>
      <c r="N218" s="42"/>
      <c r="O218" s="42"/>
      <c r="P218" s="42"/>
      <c r="Q218" s="42"/>
      <c r="R218" s="42"/>
      <c r="S218" s="42"/>
      <c r="T218" s="42"/>
      <c r="U218" s="42"/>
    </row>
    <row r="219" spans="1:21" ht="12.75" customHeight="1" x14ac:dyDescent="0.25">
      <c r="A219" s="28"/>
      <c r="B219" s="42"/>
      <c r="C219" s="43"/>
      <c r="D219" s="43"/>
      <c r="E219" s="43"/>
      <c r="F219" s="43"/>
      <c r="G219" s="43"/>
      <c r="H219" s="43"/>
      <c r="I219" s="43"/>
      <c r="J219" s="43"/>
      <c r="K219" s="42"/>
      <c r="L219" s="42"/>
      <c r="M219" s="42"/>
      <c r="N219" s="42"/>
      <c r="O219" s="42"/>
      <c r="P219" s="42"/>
      <c r="Q219" s="42"/>
      <c r="R219" s="42"/>
      <c r="S219" s="42"/>
      <c r="T219" s="42"/>
      <c r="U219" s="42"/>
    </row>
    <row r="220" spans="1:21" ht="12.75" customHeight="1" x14ac:dyDescent="0.25">
      <c r="A220" s="28"/>
      <c r="B220" s="42"/>
      <c r="C220" s="43"/>
      <c r="D220" s="43"/>
      <c r="E220" s="43"/>
      <c r="F220" s="43"/>
      <c r="G220" s="43"/>
      <c r="H220" s="43"/>
      <c r="I220" s="43"/>
      <c r="J220" s="43"/>
      <c r="K220" s="42"/>
      <c r="L220" s="42"/>
      <c r="M220" s="42"/>
      <c r="N220" s="42"/>
      <c r="O220" s="42"/>
      <c r="P220" s="42"/>
      <c r="Q220" s="42"/>
      <c r="R220" s="42"/>
      <c r="S220" s="42"/>
      <c r="T220" s="42"/>
      <c r="U220" s="42"/>
    </row>
    <row r="221" spans="1:21" ht="12.75" customHeight="1" x14ac:dyDescent="0.25">
      <c r="A221" s="28"/>
      <c r="B221" s="42"/>
      <c r="C221" s="43"/>
      <c r="D221" s="43"/>
      <c r="E221" s="43"/>
      <c r="F221" s="43"/>
      <c r="G221" s="43"/>
      <c r="H221" s="43"/>
      <c r="I221" s="43"/>
      <c r="J221" s="43"/>
      <c r="K221" s="42"/>
      <c r="L221" s="42"/>
      <c r="M221" s="42"/>
      <c r="N221" s="42"/>
      <c r="O221" s="42"/>
      <c r="P221" s="42"/>
      <c r="Q221" s="42"/>
      <c r="R221" s="42"/>
      <c r="S221" s="42"/>
      <c r="T221" s="42"/>
      <c r="U221" s="42"/>
    </row>
    <row r="222" spans="1:21" ht="12.75" customHeight="1" x14ac:dyDescent="0.25">
      <c r="A222" s="28"/>
      <c r="B222" s="42"/>
      <c r="C222" s="43"/>
      <c r="D222" s="43"/>
      <c r="E222" s="43"/>
      <c r="F222" s="43"/>
      <c r="G222" s="43"/>
      <c r="H222" s="43"/>
      <c r="I222" s="43"/>
      <c r="J222" s="43"/>
      <c r="K222" s="42"/>
      <c r="L222" s="42"/>
      <c r="M222" s="42"/>
      <c r="N222" s="42"/>
      <c r="O222" s="42"/>
      <c r="P222" s="42"/>
      <c r="Q222" s="42"/>
      <c r="R222" s="42"/>
      <c r="S222" s="42"/>
      <c r="T222" s="42"/>
      <c r="U222" s="42"/>
    </row>
    <row r="223" spans="1:21" ht="12.75" customHeight="1" x14ac:dyDescent="0.25">
      <c r="A223" s="28"/>
      <c r="B223" s="42"/>
      <c r="C223" s="43"/>
      <c r="D223" s="43"/>
      <c r="E223" s="43"/>
      <c r="F223" s="43"/>
      <c r="G223" s="43"/>
      <c r="H223" s="43"/>
      <c r="I223" s="43"/>
      <c r="J223" s="43"/>
      <c r="K223" s="42"/>
      <c r="L223" s="42"/>
      <c r="M223" s="42"/>
      <c r="N223" s="42"/>
      <c r="O223" s="42"/>
      <c r="P223" s="42"/>
      <c r="Q223" s="42"/>
      <c r="R223" s="42"/>
      <c r="S223" s="42"/>
      <c r="T223" s="42"/>
      <c r="U223" s="42"/>
    </row>
    <row r="224" spans="1:21" ht="12.75" customHeight="1" x14ac:dyDescent="0.25">
      <c r="A224" s="28"/>
      <c r="B224" s="42"/>
      <c r="C224" s="43"/>
      <c r="D224" s="43"/>
      <c r="E224" s="43"/>
      <c r="F224" s="43"/>
      <c r="G224" s="43"/>
      <c r="H224" s="43"/>
      <c r="I224" s="43"/>
      <c r="J224" s="43"/>
      <c r="K224" s="42"/>
      <c r="L224" s="42"/>
      <c r="M224" s="42"/>
      <c r="N224" s="42"/>
      <c r="O224" s="42"/>
      <c r="P224" s="42"/>
      <c r="Q224" s="42"/>
      <c r="R224" s="42"/>
      <c r="S224" s="42"/>
      <c r="T224" s="42"/>
      <c r="U224" s="42"/>
    </row>
    <row r="225" spans="1:21" ht="12.75" customHeight="1" x14ac:dyDescent="0.25">
      <c r="A225" s="28"/>
      <c r="B225" s="42"/>
      <c r="C225" s="43"/>
      <c r="D225" s="43"/>
      <c r="E225" s="43"/>
      <c r="F225" s="43"/>
      <c r="G225" s="43"/>
      <c r="H225" s="43"/>
      <c r="I225" s="43"/>
      <c r="J225" s="43"/>
      <c r="K225" s="42"/>
      <c r="L225" s="42"/>
      <c r="M225" s="42"/>
      <c r="N225" s="42"/>
      <c r="O225" s="42"/>
      <c r="P225" s="42"/>
      <c r="Q225" s="42"/>
      <c r="R225" s="42"/>
      <c r="S225" s="42"/>
      <c r="T225" s="42"/>
      <c r="U225" s="42"/>
    </row>
    <row r="226" spans="1:21" ht="12.75" customHeight="1" x14ac:dyDescent="0.25">
      <c r="A226" s="28"/>
      <c r="B226" s="42"/>
      <c r="C226" s="43"/>
      <c r="D226" s="43"/>
      <c r="E226" s="43"/>
      <c r="F226" s="43"/>
      <c r="G226" s="43"/>
      <c r="H226" s="43"/>
      <c r="I226" s="43"/>
      <c r="J226" s="43"/>
      <c r="K226" s="42"/>
      <c r="L226" s="42"/>
      <c r="M226" s="42"/>
      <c r="N226" s="42"/>
      <c r="O226" s="42"/>
      <c r="P226" s="42"/>
      <c r="Q226" s="42"/>
      <c r="R226" s="42"/>
      <c r="S226" s="42"/>
      <c r="T226" s="42"/>
      <c r="U226" s="42"/>
    </row>
    <row r="227" spans="1:21" ht="12.75" customHeight="1" x14ac:dyDescent="0.25">
      <c r="A227" s="28"/>
      <c r="B227" s="42"/>
      <c r="C227" s="43"/>
      <c r="D227" s="43"/>
      <c r="E227" s="43"/>
      <c r="F227" s="43"/>
      <c r="G227" s="43"/>
      <c r="H227" s="43"/>
      <c r="I227" s="43"/>
      <c r="J227" s="43"/>
      <c r="K227" s="42"/>
      <c r="L227" s="42"/>
      <c r="M227" s="42"/>
      <c r="N227" s="42"/>
      <c r="O227" s="42"/>
      <c r="P227" s="42"/>
      <c r="Q227" s="42"/>
      <c r="R227" s="42"/>
      <c r="S227" s="42"/>
      <c r="T227" s="42"/>
      <c r="U227" s="42"/>
    </row>
    <row r="228" spans="1:21" ht="12.75" customHeight="1" x14ac:dyDescent="0.25">
      <c r="A228" s="28"/>
      <c r="B228" s="42"/>
      <c r="C228" s="43"/>
      <c r="D228" s="43"/>
      <c r="E228" s="43"/>
      <c r="F228" s="43"/>
      <c r="G228" s="43"/>
      <c r="H228" s="43"/>
      <c r="I228" s="43"/>
      <c r="J228" s="43"/>
      <c r="K228" s="42"/>
      <c r="L228" s="42"/>
      <c r="M228" s="42"/>
      <c r="N228" s="42"/>
      <c r="O228" s="42"/>
      <c r="P228" s="42"/>
      <c r="Q228" s="42"/>
      <c r="R228" s="42"/>
      <c r="S228" s="42"/>
      <c r="T228" s="42"/>
      <c r="U228" s="42"/>
    </row>
    <row r="229" spans="1:21" ht="12.75" customHeight="1" x14ac:dyDescent="0.25">
      <c r="A229" s="28"/>
      <c r="B229" s="42"/>
      <c r="C229" s="43"/>
      <c r="D229" s="43"/>
      <c r="E229" s="43"/>
      <c r="F229" s="43"/>
      <c r="G229" s="43"/>
      <c r="H229" s="43"/>
      <c r="I229" s="43"/>
      <c r="J229" s="43"/>
      <c r="K229" s="42"/>
      <c r="L229" s="42"/>
      <c r="M229" s="42"/>
      <c r="N229" s="42"/>
      <c r="O229" s="42"/>
      <c r="P229" s="42"/>
      <c r="Q229" s="42"/>
      <c r="R229" s="42"/>
      <c r="S229" s="42"/>
      <c r="T229" s="42"/>
      <c r="U229" s="42"/>
    </row>
    <row r="230" spans="1:21" ht="12.75" customHeight="1" x14ac:dyDescent="0.25">
      <c r="A230" s="28"/>
      <c r="B230" s="42"/>
      <c r="C230" s="43"/>
      <c r="D230" s="43"/>
      <c r="E230" s="43"/>
      <c r="F230" s="43"/>
      <c r="G230" s="43"/>
      <c r="H230" s="43"/>
      <c r="I230" s="43"/>
      <c r="J230" s="43"/>
      <c r="K230" s="42"/>
      <c r="L230" s="42"/>
      <c r="M230" s="42"/>
      <c r="N230" s="42"/>
      <c r="O230" s="42"/>
      <c r="P230" s="42"/>
      <c r="Q230" s="42"/>
      <c r="R230" s="42"/>
      <c r="S230" s="42"/>
      <c r="T230" s="42"/>
      <c r="U230" s="42"/>
    </row>
    <row r="231" spans="1:21" ht="12.75" customHeight="1" x14ac:dyDescent="0.25">
      <c r="A231" s="28"/>
      <c r="B231" s="42"/>
      <c r="C231" s="43"/>
      <c r="D231" s="43"/>
      <c r="E231" s="43"/>
      <c r="F231" s="43"/>
      <c r="G231" s="43"/>
      <c r="H231" s="43"/>
      <c r="I231" s="43"/>
      <c r="J231" s="43"/>
      <c r="K231" s="42"/>
      <c r="L231" s="42"/>
      <c r="M231" s="42"/>
      <c r="N231" s="42"/>
      <c r="O231" s="42"/>
      <c r="P231" s="42"/>
      <c r="Q231" s="42"/>
      <c r="R231" s="42"/>
      <c r="S231" s="42"/>
      <c r="T231" s="42"/>
      <c r="U231" s="42"/>
    </row>
    <row r="232" spans="1:21" ht="12.75" customHeight="1" x14ac:dyDescent="0.25">
      <c r="A232" s="28"/>
      <c r="B232" s="42"/>
      <c r="C232" s="43"/>
      <c r="D232" s="43"/>
      <c r="E232" s="43"/>
      <c r="F232" s="43"/>
      <c r="G232" s="43"/>
      <c r="H232" s="43"/>
      <c r="I232" s="43"/>
      <c r="J232" s="43"/>
      <c r="K232" s="42"/>
      <c r="L232" s="42"/>
      <c r="M232" s="42"/>
      <c r="N232" s="42"/>
      <c r="O232" s="42"/>
      <c r="P232" s="42"/>
      <c r="Q232" s="42"/>
      <c r="R232" s="42"/>
      <c r="S232" s="42"/>
      <c r="T232" s="42"/>
      <c r="U232" s="42"/>
    </row>
    <row r="233" spans="1:21" ht="12.75" customHeight="1" x14ac:dyDescent="0.25">
      <c r="A233" s="28"/>
      <c r="B233" s="42"/>
      <c r="C233" s="43"/>
      <c r="D233" s="43"/>
      <c r="E233" s="43"/>
      <c r="F233" s="43"/>
      <c r="G233" s="43"/>
      <c r="H233" s="43"/>
      <c r="I233" s="43"/>
      <c r="J233" s="43"/>
      <c r="K233" s="42"/>
      <c r="L233" s="42"/>
      <c r="M233" s="42"/>
      <c r="N233" s="42"/>
      <c r="O233" s="42"/>
      <c r="P233" s="42"/>
      <c r="Q233" s="42"/>
      <c r="R233" s="42"/>
      <c r="S233" s="42"/>
      <c r="T233" s="42"/>
      <c r="U233" s="42"/>
    </row>
    <row r="234" spans="1:21" ht="12.75" customHeight="1" x14ac:dyDescent="0.25">
      <c r="A234" s="28"/>
      <c r="B234" s="42"/>
      <c r="C234" s="43"/>
      <c r="D234" s="43"/>
      <c r="E234" s="43"/>
      <c r="F234" s="43"/>
      <c r="G234" s="43"/>
      <c r="H234" s="43"/>
      <c r="I234" s="43"/>
      <c r="J234" s="43"/>
      <c r="K234" s="42"/>
      <c r="L234" s="42"/>
      <c r="M234" s="42"/>
      <c r="N234" s="42"/>
      <c r="O234" s="42"/>
      <c r="P234" s="42"/>
      <c r="Q234" s="42"/>
      <c r="R234" s="42"/>
      <c r="S234" s="42"/>
      <c r="T234" s="42"/>
      <c r="U234" s="42"/>
    </row>
    <row r="235" spans="1:21" ht="12.75" customHeight="1" x14ac:dyDescent="0.25">
      <c r="A235" s="28"/>
      <c r="B235" s="42"/>
      <c r="C235" s="43"/>
      <c r="D235" s="43"/>
      <c r="E235" s="43"/>
      <c r="F235" s="43"/>
      <c r="G235" s="43"/>
      <c r="H235" s="43"/>
      <c r="I235" s="43"/>
      <c r="J235" s="43"/>
      <c r="K235" s="42"/>
      <c r="L235" s="42"/>
      <c r="M235" s="42"/>
      <c r="N235" s="42"/>
      <c r="O235" s="42"/>
      <c r="P235" s="42"/>
      <c r="Q235" s="42"/>
      <c r="R235" s="42"/>
      <c r="S235" s="42"/>
      <c r="T235" s="42"/>
      <c r="U235" s="42"/>
    </row>
    <row r="236" spans="1:21" ht="12.75" customHeight="1" x14ac:dyDescent="0.25">
      <c r="A236" s="28"/>
      <c r="B236" s="42"/>
      <c r="C236" s="43"/>
      <c r="D236" s="43"/>
      <c r="E236" s="43"/>
      <c r="F236" s="43"/>
      <c r="G236" s="43"/>
      <c r="H236" s="43"/>
      <c r="I236" s="43"/>
      <c r="J236" s="43"/>
      <c r="K236" s="42"/>
      <c r="L236" s="42"/>
      <c r="M236" s="42"/>
      <c r="N236" s="42"/>
      <c r="O236" s="42"/>
      <c r="P236" s="42"/>
      <c r="Q236" s="42"/>
      <c r="R236" s="42"/>
      <c r="S236" s="42"/>
      <c r="T236" s="42"/>
      <c r="U236" s="42"/>
    </row>
    <row r="237" spans="1:21" ht="12.75" customHeight="1" x14ac:dyDescent="0.25">
      <c r="A237" s="28"/>
      <c r="B237" s="42"/>
      <c r="C237" s="43"/>
      <c r="D237" s="43"/>
      <c r="E237" s="43"/>
      <c r="F237" s="43"/>
      <c r="G237" s="43"/>
      <c r="H237" s="43"/>
      <c r="I237" s="43"/>
      <c r="J237" s="43"/>
      <c r="K237" s="42"/>
      <c r="L237" s="42"/>
      <c r="M237" s="42"/>
      <c r="N237" s="42"/>
      <c r="O237" s="42"/>
      <c r="P237" s="42"/>
      <c r="Q237" s="42"/>
      <c r="R237" s="42"/>
      <c r="S237" s="42"/>
      <c r="T237" s="42"/>
      <c r="U237" s="42"/>
    </row>
    <row r="238" spans="1:21" ht="12.75" customHeight="1" x14ac:dyDescent="0.25">
      <c r="A238" s="28"/>
      <c r="B238" s="42"/>
      <c r="C238" s="43"/>
      <c r="D238" s="43"/>
      <c r="E238" s="43"/>
      <c r="F238" s="43"/>
      <c r="G238" s="43"/>
      <c r="H238" s="43"/>
      <c r="I238" s="43"/>
      <c r="J238" s="43"/>
      <c r="K238" s="42"/>
      <c r="L238" s="42"/>
      <c r="M238" s="42"/>
      <c r="N238" s="42"/>
      <c r="O238" s="42"/>
      <c r="P238" s="42"/>
      <c r="Q238" s="42"/>
      <c r="R238" s="42"/>
      <c r="S238" s="42"/>
      <c r="T238" s="42"/>
      <c r="U238" s="42"/>
    </row>
    <row r="239" spans="1:21" ht="12.75" customHeight="1" x14ac:dyDescent="0.25">
      <c r="A239" s="28"/>
      <c r="B239" s="42"/>
      <c r="C239" s="43"/>
      <c r="D239" s="43"/>
      <c r="E239" s="43"/>
      <c r="F239" s="43"/>
      <c r="G239" s="43"/>
      <c r="H239" s="43"/>
      <c r="I239" s="43"/>
      <c r="J239" s="43"/>
      <c r="K239" s="42"/>
      <c r="L239" s="42"/>
      <c r="M239" s="42"/>
      <c r="N239" s="42"/>
      <c r="O239" s="42"/>
      <c r="P239" s="42"/>
      <c r="Q239" s="42"/>
      <c r="R239" s="42"/>
      <c r="S239" s="42"/>
      <c r="T239" s="42"/>
      <c r="U239" s="42"/>
    </row>
    <row r="240" spans="1:21" ht="12.75" customHeight="1" x14ac:dyDescent="0.25">
      <c r="A240" s="28"/>
      <c r="B240" s="42"/>
      <c r="C240" s="43"/>
      <c r="D240" s="43"/>
      <c r="E240" s="43"/>
      <c r="F240" s="43"/>
      <c r="G240" s="43"/>
      <c r="H240" s="43"/>
      <c r="I240" s="43"/>
      <c r="J240" s="43"/>
      <c r="K240" s="42"/>
      <c r="L240" s="42"/>
      <c r="M240" s="42"/>
      <c r="N240" s="42"/>
      <c r="O240" s="42"/>
      <c r="P240" s="42"/>
      <c r="Q240" s="42"/>
      <c r="R240" s="42"/>
      <c r="S240" s="42"/>
      <c r="T240" s="42"/>
      <c r="U240" s="42"/>
    </row>
    <row r="241" spans="1:21" ht="12.75" customHeight="1" x14ac:dyDescent="0.25">
      <c r="A241" s="28"/>
      <c r="B241" s="42"/>
      <c r="C241" s="43"/>
      <c r="D241" s="43"/>
      <c r="E241" s="43"/>
      <c r="F241" s="43"/>
      <c r="G241" s="43"/>
      <c r="H241" s="43"/>
      <c r="I241" s="43"/>
      <c r="J241" s="43"/>
      <c r="K241" s="42"/>
      <c r="L241" s="42"/>
      <c r="M241" s="42"/>
      <c r="N241" s="42"/>
      <c r="O241" s="42"/>
      <c r="P241" s="42"/>
      <c r="Q241" s="42"/>
      <c r="R241" s="42"/>
      <c r="S241" s="42"/>
      <c r="T241" s="42"/>
      <c r="U241" s="42"/>
    </row>
    <row r="242" spans="1:21" ht="12.75" customHeight="1" x14ac:dyDescent="0.25">
      <c r="A242" s="28"/>
      <c r="B242" s="42"/>
      <c r="C242" s="43"/>
      <c r="D242" s="43"/>
      <c r="E242" s="43"/>
      <c r="F242" s="43"/>
      <c r="G242" s="43"/>
      <c r="H242" s="43"/>
      <c r="I242" s="43"/>
      <c r="J242" s="43"/>
      <c r="K242" s="42"/>
      <c r="L242" s="42"/>
      <c r="M242" s="42"/>
      <c r="N242" s="42"/>
      <c r="O242" s="42"/>
      <c r="P242" s="42"/>
      <c r="Q242" s="42"/>
      <c r="R242" s="42"/>
      <c r="S242" s="42"/>
      <c r="T242" s="42"/>
      <c r="U242" s="42"/>
    </row>
    <row r="243" spans="1:21" ht="12.75" customHeight="1" x14ac:dyDescent="0.25">
      <c r="A243" s="28"/>
      <c r="B243" s="42"/>
      <c r="C243" s="43"/>
      <c r="D243" s="43"/>
      <c r="E243" s="43"/>
      <c r="F243" s="43"/>
      <c r="G243" s="43"/>
      <c r="H243" s="43"/>
      <c r="I243" s="43"/>
      <c r="J243" s="43"/>
      <c r="K243" s="42"/>
      <c r="L243" s="42"/>
      <c r="M243" s="42"/>
      <c r="N243" s="42"/>
      <c r="O243" s="42"/>
      <c r="P243" s="42"/>
      <c r="Q243" s="42"/>
      <c r="R243" s="42"/>
      <c r="S243" s="42"/>
      <c r="T243" s="42"/>
      <c r="U243" s="42"/>
    </row>
    <row r="244" spans="1:21" ht="12.75" customHeight="1" x14ac:dyDescent="0.25">
      <c r="A244" s="28"/>
      <c r="B244" s="42"/>
      <c r="C244" s="43"/>
      <c r="D244" s="43"/>
      <c r="E244" s="43"/>
      <c r="F244" s="43"/>
      <c r="G244" s="43"/>
      <c r="H244" s="43"/>
      <c r="I244" s="43"/>
      <c r="J244" s="43"/>
      <c r="K244" s="42"/>
      <c r="L244" s="42"/>
      <c r="M244" s="42"/>
      <c r="N244" s="42"/>
      <c r="O244" s="42"/>
      <c r="P244" s="42"/>
      <c r="Q244" s="42"/>
      <c r="R244" s="42"/>
      <c r="S244" s="42"/>
      <c r="T244" s="42"/>
      <c r="U244" s="42"/>
    </row>
    <row r="245" spans="1:21" ht="12.75" customHeight="1" x14ac:dyDescent="0.25">
      <c r="A245" s="28"/>
      <c r="B245" s="42"/>
      <c r="C245" s="43"/>
      <c r="D245" s="43"/>
      <c r="E245" s="43"/>
      <c r="F245" s="43"/>
      <c r="G245" s="43"/>
      <c r="H245" s="43"/>
      <c r="I245" s="43"/>
      <c r="J245" s="43"/>
      <c r="K245" s="42"/>
      <c r="L245" s="42"/>
      <c r="M245" s="42"/>
      <c r="N245" s="42"/>
      <c r="O245" s="42"/>
      <c r="P245" s="42"/>
      <c r="Q245" s="42"/>
      <c r="R245" s="42"/>
      <c r="S245" s="42"/>
      <c r="T245" s="42"/>
      <c r="U245" s="42"/>
    </row>
    <row r="246" spans="1:21" ht="12.75" customHeight="1" x14ac:dyDescent="0.25">
      <c r="A246" s="28"/>
      <c r="B246" s="42"/>
      <c r="C246" s="43"/>
      <c r="D246" s="43"/>
      <c r="E246" s="43"/>
      <c r="F246" s="43"/>
      <c r="G246" s="43"/>
      <c r="H246" s="43"/>
      <c r="I246" s="43"/>
      <c r="J246" s="43"/>
      <c r="K246" s="42"/>
      <c r="L246" s="42"/>
      <c r="M246" s="42"/>
      <c r="N246" s="42"/>
      <c r="O246" s="42"/>
      <c r="P246" s="42"/>
      <c r="Q246" s="42"/>
      <c r="R246" s="42"/>
      <c r="S246" s="42"/>
      <c r="T246" s="42"/>
      <c r="U246" s="42"/>
    </row>
    <row r="247" spans="1:21" ht="12.75" customHeight="1" x14ac:dyDescent="0.25">
      <c r="A247" s="28"/>
      <c r="B247" s="42"/>
      <c r="C247" s="43"/>
      <c r="D247" s="43"/>
      <c r="E247" s="43"/>
      <c r="F247" s="43"/>
      <c r="G247" s="43"/>
      <c r="H247" s="43"/>
      <c r="I247" s="43"/>
      <c r="J247" s="43"/>
      <c r="K247" s="42"/>
      <c r="L247" s="42"/>
      <c r="M247" s="42"/>
      <c r="N247" s="42"/>
      <c r="O247" s="42"/>
      <c r="P247" s="42"/>
      <c r="Q247" s="42"/>
      <c r="R247" s="42"/>
      <c r="S247" s="42"/>
      <c r="T247" s="42"/>
      <c r="U247" s="42"/>
    </row>
    <row r="248" spans="1:21" ht="12.75" customHeight="1" x14ac:dyDescent="0.25">
      <c r="A248" s="28"/>
      <c r="B248" s="42"/>
      <c r="C248" s="43"/>
      <c r="D248" s="43"/>
      <c r="E248" s="43"/>
      <c r="F248" s="43"/>
      <c r="G248" s="43"/>
      <c r="H248" s="43"/>
      <c r="I248" s="43"/>
      <c r="J248" s="43"/>
      <c r="K248" s="42"/>
      <c r="L248" s="42"/>
      <c r="M248" s="42"/>
      <c r="N248" s="42"/>
      <c r="O248" s="42"/>
      <c r="P248" s="42"/>
      <c r="Q248" s="42"/>
      <c r="R248" s="42"/>
      <c r="S248" s="42"/>
      <c r="T248" s="42"/>
      <c r="U248" s="42"/>
    </row>
    <row r="249" spans="1:21" ht="12.75" customHeight="1" x14ac:dyDescent="0.25">
      <c r="A249" s="28"/>
      <c r="B249" s="42"/>
      <c r="C249" s="43"/>
      <c r="D249" s="43"/>
      <c r="E249" s="43"/>
      <c r="F249" s="43"/>
      <c r="G249" s="43"/>
      <c r="H249" s="43"/>
      <c r="I249" s="43"/>
      <c r="J249" s="43"/>
      <c r="K249" s="42"/>
      <c r="L249" s="42"/>
      <c r="M249" s="42"/>
      <c r="N249" s="42"/>
      <c r="O249" s="42"/>
      <c r="P249" s="42"/>
      <c r="Q249" s="42"/>
      <c r="R249" s="42"/>
      <c r="S249" s="42"/>
      <c r="T249" s="42"/>
      <c r="U249" s="42"/>
    </row>
    <row r="250" spans="1:21" ht="12.75" customHeight="1" x14ac:dyDescent="0.25">
      <c r="A250" s="28"/>
      <c r="B250" s="42"/>
      <c r="C250" s="43"/>
      <c r="D250" s="43"/>
      <c r="E250" s="43"/>
      <c r="F250" s="43"/>
      <c r="G250" s="43"/>
      <c r="H250" s="43"/>
      <c r="I250" s="43"/>
      <c r="J250" s="43"/>
      <c r="K250" s="42"/>
      <c r="L250" s="42"/>
      <c r="M250" s="42"/>
      <c r="N250" s="42"/>
      <c r="O250" s="42"/>
      <c r="P250" s="42"/>
      <c r="Q250" s="42"/>
      <c r="R250" s="42"/>
      <c r="S250" s="42"/>
      <c r="T250" s="42"/>
      <c r="U250" s="42"/>
    </row>
    <row r="251" spans="1:21" ht="12.75" customHeight="1" x14ac:dyDescent="0.25">
      <c r="A251" s="28"/>
      <c r="B251" s="42"/>
      <c r="C251" s="43"/>
      <c r="D251" s="43"/>
      <c r="E251" s="43"/>
      <c r="F251" s="43"/>
      <c r="G251" s="43"/>
      <c r="H251" s="43"/>
      <c r="I251" s="43"/>
      <c r="J251" s="43"/>
      <c r="K251" s="42"/>
      <c r="L251" s="42"/>
      <c r="M251" s="42"/>
      <c r="N251" s="42"/>
      <c r="O251" s="42"/>
      <c r="P251" s="42"/>
      <c r="Q251" s="42"/>
      <c r="R251" s="42"/>
      <c r="S251" s="42"/>
      <c r="T251" s="42"/>
      <c r="U251" s="42"/>
    </row>
    <row r="252" spans="1:21" ht="12.75" customHeight="1" x14ac:dyDescent="0.25">
      <c r="A252" s="28"/>
      <c r="B252" s="42"/>
      <c r="C252" s="43"/>
      <c r="D252" s="43"/>
      <c r="E252" s="43"/>
      <c r="F252" s="43"/>
      <c r="G252" s="43"/>
      <c r="H252" s="43"/>
      <c r="I252" s="43"/>
      <c r="J252" s="43"/>
      <c r="K252" s="42"/>
      <c r="L252" s="42"/>
      <c r="M252" s="42"/>
      <c r="N252" s="42"/>
      <c r="O252" s="42"/>
      <c r="P252" s="42"/>
      <c r="Q252" s="42"/>
      <c r="R252" s="42"/>
      <c r="S252" s="42"/>
      <c r="T252" s="42"/>
      <c r="U252" s="42"/>
    </row>
    <row r="253" spans="1:21" ht="12.75" customHeight="1" x14ac:dyDescent="0.25">
      <c r="A253" s="28"/>
      <c r="B253" s="42"/>
      <c r="C253" s="43"/>
      <c r="D253" s="43"/>
      <c r="E253" s="43"/>
      <c r="F253" s="43"/>
      <c r="G253" s="43"/>
      <c r="H253" s="43"/>
      <c r="I253" s="43"/>
      <c r="J253" s="43"/>
      <c r="K253" s="42"/>
      <c r="L253" s="42"/>
      <c r="M253" s="42"/>
      <c r="N253" s="42"/>
      <c r="O253" s="42"/>
      <c r="P253" s="42"/>
      <c r="Q253" s="42"/>
      <c r="R253" s="42"/>
      <c r="S253" s="42"/>
      <c r="T253" s="42"/>
      <c r="U253" s="42"/>
    </row>
    <row r="254" spans="1:21" ht="12.75" customHeight="1" x14ac:dyDescent="0.25">
      <c r="A254" s="28"/>
      <c r="B254" s="42"/>
      <c r="C254" s="43"/>
      <c r="D254" s="43"/>
      <c r="E254" s="43"/>
      <c r="F254" s="43"/>
      <c r="G254" s="43"/>
      <c r="H254" s="43"/>
      <c r="I254" s="43"/>
      <c r="J254" s="43"/>
      <c r="K254" s="42"/>
      <c r="L254" s="42"/>
      <c r="M254" s="42"/>
      <c r="N254" s="42"/>
      <c r="O254" s="42"/>
      <c r="P254" s="42"/>
      <c r="Q254" s="42"/>
      <c r="R254" s="42"/>
      <c r="S254" s="42"/>
      <c r="T254" s="42"/>
      <c r="U254" s="42"/>
    </row>
    <row r="255" spans="1:21" ht="12.75" customHeight="1" x14ac:dyDescent="0.25">
      <c r="A255" s="28"/>
      <c r="B255" s="42"/>
      <c r="C255" s="43"/>
      <c r="D255" s="43"/>
      <c r="E255" s="43"/>
      <c r="F255" s="43"/>
      <c r="G255" s="43"/>
      <c r="H255" s="43"/>
      <c r="I255" s="43"/>
      <c r="J255" s="43"/>
      <c r="K255" s="42"/>
      <c r="L255" s="42"/>
      <c r="M255" s="42"/>
      <c r="N255" s="42"/>
      <c r="O255" s="42"/>
      <c r="P255" s="42"/>
      <c r="Q255" s="42"/>
      <c r="R255" s="42"/>
      <c r="S255" s="42"/>
      <c r="T255" s="42"/>
      <c r="U255" s="42"/>
    </row>
    <row r="256" spans="1:21" ht="12.75" customHeight="1" x14ac:dyDescent="0.25">
      <c r="A256" s="28"/>
      <c r="B256" s="42"/>
      <c r="C256" s="43"/>
      <c r="D256" s="43"/>
      <c r="E256" s="43"/>
      <c r="F256" s="43"/>
      <c r="G256" s="43"/>
      <c r="H256" s="43"/>
      <c r="I256" s="43"/>
      <c r="J256" s="43"/>
      <c r="K256" s="42"/>
      <c r="L256" s="42"/>
      <c r="M256" s="42"/>
      <c r="N256" s="42"/>
      <c r="O256" s="42"/>
      <c r="P256" s="42"/>
      <c r="Q256" s="42"/>
      <c r="R256" s="42"/>
      <c r="S256" s="42"/>
      <c r="T256" s="42"/>
      <c r="U256" s="42"/>
    </row>
    <row r="257" spans="1:21" ht="12.75" customHeight="1" x14ac:dyDescent="0.25">
      <c r="A257" s="28"/>
      <c r="B257" s="42"/>
      <c r="C257" s="43"/>
      <c r="D257" s="43"/>
      <c r="E257" s="43"/>
      <c r="F257" s="43"/>
      <c r="G257" s="43"/>
      <c r="H257" s="43"/>
      <c r="I257" s="43"/>
      <c r="J257" s="43"/>
      <c r="K257" s="42"/>
      <c r="L257" s="42"/>
      <c r="M257" s="42"/>
      <c r="N257" s="42"/>
      <c r="O257" s="42"/>
      <c r="P257" s="42"/>
      <c r="Q257" s="42"/>
      <c r="R257" s="42"/>
      <c r="S257" s="42"/>
      <c r="T257" s="42"/>
      <c r="U257" s="42"/>
    </row>
    <row r="258" spans="1:21" ht="12.75" customHeight="1" x14ac:dyDescent="0.25">
      <c r="A258" s="28"/>
      <c r="B258" s="42"/>
      <c r="C258" s="43"/>
      <c r="D258" s="43"/>
      <c r="E258" s="43"/>
      <c r="F258" s="43"/>
      <c r="G258" s="43"/>
      <c r="H258" s="43"/>
      <c r="I258" s="43"/>
      <c r="J258" s="43"/>
      <c r="K258" s="42"/>
      <c r="L258" s="42"/>
      <c r="M258" s="42"/>
      <c r="N258" s="42"/>
      <c r="O258" s="42"/>
      <c r="P258" s="42"/>
      <c r="Q258" s="42"/>
      <c r="R258" s="42"/>
      <c r="S258" s="42"/>
      <c r="T258" s="42"/>
      <c r="U258" s="42"/>
    </row>
    <row r="259" spans="1:21" ht="12.75" customHeight="1" x14ac:dyDescent="0.25">
      <c r="A259" s="28"/>
      <c r="B259" s="42"/>
      <c r="C259" s="43"/>
      <c r="D259" s="43"/>
      <c r="E259" s="43"/>
      <c r="F259" s="43"/>
      <c r="G259" s="43"/>
      <c r="H259" s="43"/>
      <c r="I259" s="43"/>
      <c r="J259" s="43"/>
      <c r="K259" s="42"/>
      <c r="L259" s="42"/>
      <c r="M259" s="42"/>
      <c r="N259" s="42"/>
      <c r="O259" s="42"/>
      <c r="P259" s="42"/>
      <c r="Q259" s="42"/>
      <c r="R259" s="42"/>
      <c r="S259" s="42"/>
      <c r="T259" s="42"/>
      <c r="U259" s="42"/>
    </row>
    <row r="260" spans="1:21" ht="12.75" customHeight="1" x14ac:dyDescent="0.25">
      <c r="A260" s="28"/>
      <c r="B260" s="42"/>
      <c r="C260" s="43"/>
      <c r="D260" s="43"/>
      <c r="E260" s="43"/>
      <c r="F260" s="43"/>
      <c r="G260" s="43"/>
      <c r="H260" s="43"/>
      <c r="I260" s="43"/>
      <c r="J260" s="43"/>
      <c r="K260" s="42"/>
      <c r="L260" s="42"/>
      <c r="M260" s="42"/>
      <c r="N260" s="42"/>
      <c r="O260" s="42"/>
      <c r="P260" s="42"/>
      <c r="Q260" s="42"/>
      <c r="R260" s="42"/>
      <c r="S260" s="42"/>
      <c r="T260" s="42"/>
      <c r="U260" s="42"/>
    </row>
    <row r="261" spans="1:21" ht="12.75" customHeight="1" x14ac:dyDescent="0.25">
      <c r="A261" s="28"/>
      <c r="B261" s="42"/>
      <c r="C261" s="43"/>
      <c r="D261" s="43"/>
      <c r="E261" s="43"/>
      <c r="F261" s="43"/>
      <c r="G261" s="43"/>
      <c r="H261" s="43"/>
      <c r="I261" s="43"/>
      <c r="J261" s="43"/>
      <c r="K261" s="42"/>
      <c r="L261" s="42"/>
      <c r="M261" s="42"/>
      <c r="N261" s="42"/>
      <c r="O261" s="42"/>
      <c r="P261" s="42"/>
      <c r="Q261" s="42"/>
      <c r="R261" s="42"/>
      <c r="S261" s="42"/>
      <c r="T261" s="42"/>
      <c r="U261" s="42"/>
    </row>
    <row r="262" spans="1:21" ht="12.75" customHeight="1" x14ac:dyDescent="0.25">
      <c r="A262" s="28"/>
      <c r="B262" s="42"/>
      <c r="C262" s="43"/>
      <c r="D262" s="43"/>
      <c r="E262" s="43"/>
      <c r="F262" s="43"/>
      <c r="G262" s="43"/>
      <c r="H262" s="43"/>
      <c r="I262" s="43"/>
      <c r="J262" s="43"/>
      <c r="K262" s="42"/>
      <c r="L262" s="42"/>
      <c r="M262" s="42"/>
      <c r="N262" s="42"/>
      <c r="O262" s="42"/>
      <c r="P262" s="42"/>
      <c r="Q262" s="42"/>
      <c r="R262" s="42"/>
      <c r="S262" s="42"/>
      <c r="T262" s="42"/>
      <c r="U262" s="42"/>
    </row>
    <row r="263" spans="1:21" ht="12.75" customHeight="1" x14ac:dyDescent="0.25">
      <c r="A263" s="28"/>
      <c r="B263" s="42"/>
      <c r="C263" s="43"/>
      <c r="D263" s="43"/>
      <c r="E263" s="43"/>
      <c r="F263" s="43"/>
      <c r="G263" s="43"/>
      <c r="H263" s="43"/>
      <c r="I263" s="43"/>
      <c r="J263" s="43"/>
      <c r="K263" s="42"/>
      <c r="L263" s="42"/>
      <c r="M263" s="42"/>
      <c r="N263" s="42"/>
      <c r="O263" s="42"/>
      <c r="P263" s="42"/>
      <c r="Q263" s="42"/>
      <c r="R263" s="42"/>
      <c r="S263" s="42"/>
      <c r="T263" s="42"/>
      <c r="U263" s="42"/>
    </row>
    <row r="264" spans="1:21" ht="12.75" customHeight="1" x14ac:dyDescent="0.25">
      <c r="A264" s="28"/>
      <c r="B264" s="42"/>
      <c r="C264" s="43"/>
      <c r="D264" s="43"/>
      <c r="E264" s="43"/>
      <c r="F264" s="43"/>
      <c r="G264" s="43"/>
      <c r="H264" s="43"/>
      <c r="I264" s="43"/>
      <c r="J264" s="43"/>
      <c r="K264" s="42"/>
      <c r="L264" s="42"/>
      <c r="M264" s="42"/>
      <c r="N264" s="42"/>
      <c r="O264" s="42"/>
      <c r="P264" s="42"/>
      <c r="Q264" s="42"/>
      <c r="R264" s="42"/>
      <c r="S264" s="42"/>
      <c r="T264" s="42"/>
      <c r="U264" s="42"/>
    </row>
    <row r="265" spans="1:21" ht="12.75" customHeight="1" x14ac:dyDescent="0.25">
      <c r="A265" s="28"/>
      <c r="B265" s="42"/>
      <c r="C265" s="43"/>
      <c r="D265" s="43"/>
      <c r="E265" s="43"/>
      <c r="F265" s="43"/>
      <c r="G265" s="43"/>
      <c r="H265" s="43"/>
      <c r="I265" s="43"/>
      <c r="J265" s="43"/>
      <c r="K265" s="42"/>
      <c r="L265" s="42"/>
      <c r="M265" s="42"/>
      <c r="N265" s="42"/>
      <c r="O265" s="42"/>
      <c r="P265" s="42"/>
      <c r="Q265" s="42"/>
      <c r="R265" s="42"/>
      <c r="S265" s="42"/>
      <c r="T265" s="42"/>
      <c r="U265" s="42"/>
    </row>
    <row r="266" spans="1:21" ht="12.75" customHeight="1" x14ac:dyDescent="0.25">
      <c r="A266" s="28"/>
      <c r="B266" s="42"/>
      <c r="C266" s="43"/>
      <c r="D266" s="43"/>
      <c r="E266" s="43"/>
      <c r="F266" s="43"/>
      <c r="G266" s="43"/>
      <c r="H266" s="43"/>
      <c r="I266" s="43"/>
      <c r="J266" s="43"/>
      <c r="K266" s="42"/>
      <c r="L266" s="42"/>
      <c r="M266" s="42"/>
      <c r="N266" s="42"/>
      <c r="O266" s="42"/>
      <c r="P266" s="42"/>
      <c r="Q266" s="42"/>
      <c r="R266" s="42"/>
      <c r="S266" s="42"/>
      <c r="T266" s="42"/>
      <c r="U266" s="42"/>
    </row>
    <row r="267" spans="1:21" ht="12.75" customHeight="1" x14ac:dyDescent="0.25">
      <c r="A267" s="28"/>
      <c r="B267" s="42"/>
      <c r="C267" s="43"/>
      <c r="D267" s="43"/>
      <c r="E267" s="43"/>
      <c r="F267" s="43"/>
      <c r="G267" s="43"/>
      <c r="H267" s="43"/>
      <c r="I267" s="43"/>
      <c r="J267" s="43"/>
      <c r="K267" s="42"/>
      <c r="L267" s="42"/>
      <c r="M267" s="42"/>
      <c r="N267" s="42"/>
      <c r="O267" s="42"/>
      <c r="P267" s="42"/>
      <c r="Q267" s="42"/>
      <c r="R267" s="42"/>
      <c r="S267" s="42"/>
      <c r="T267" s="42"/>
      <c r="U267" s="42"/>
    </row>
    <row r="268" spans="1:21" ht="12.75" customHeight="1" x14ac:dyDescent="0.25">
      <c r="A268" s="28"/>
      <c r="B268" s="42"/>
      <c r="C268" s="43"/>
      <c r="D268" s="43"/>
      <c r="E268" s="43"/>
      <c r="F268" s="43"/>
      <c r="G268" s="43"/>
      <c r="H268" s="43"/>
      <c r="I268" s="43"/>
      <c r="J268" s="43"/>
      <c r="K268" s="42"/>
      <c r="L268" s="42"/>
      <c r="M268" s="42"/>
      <c r="N268" s="42"/>
      <c r="O268" s="42"/>
      <c r="P268" s="42"/>
      <c r="Q268" s="42"/>
      <c r="R268" s="42"/>
      <c r="S268" s="42"/>
      <c r="T268" s="42"/>
      <c r="U268" s="42"/>
    </row>
    <row r="269" spans="1:21" ht="12.75" customHeight="1" x14ac:dyDescent="0.25">
      <c r="A269" s="28"/>
      <c r="B269" s="42"/>
      <c r="C269" s="43"/>
      <c r="D269" s="43"/>
      <c r="E269" s="43"/>
      <c r="F269" s="43"/>
      <c r="G269" s="43"/>
      <c r="H269" s="43"/>
      <c r="I269" s="43"/>
      <c r="J269" s="43"/>
      <c r="K269" s="42"/>
      <c r="L269" s="42"/>
      <c r="M269" s="42"/>
      <c r="N269" s="42"/>
      <c r="O269" s="42"/>
      <c r="P269" s="42"/>
      <c r="Q269" s="42"/>
      <c r="R269" s="42"/>
      <c r="S269" s="42"/>
      <c r="T269" s="42"/>
      <c r="U269" s="42"/>
    </row>
    <row r="270" spans="1:21" ht="12.75" customHeight="1" x14ac:dyDescent="0.25">
      <c r="A270" s="28"/>
      <c r="B270" s="42"/>
      <c r="C270" s="43"/>
      <c r="D270" s="43"/>
      <c r="E270" s="43"/>
      <c r="F270" s="43"/>
      <c r="G270" s="43"/>
      <c r="H270" s="43"/>
      <c r="I270" s="43"/>
      <c r="J270" s="43"/>
      <c r="K270" s="42"/>
      <c r="L270" s="42"/>
      <c r="M270" s="42"/>
      <c r="N270" s="42"/>
      <c r="O270" s="42"/>
      <c r="P270" s="42"/>
      <c r="Q270" s="42"/>
      <c r="R270" s="42"/>
      <c r="S270" s="42"/>
      <c r="T270" s="42"/>
      <c r="U270" s="42"/>
    </row>
    <row r="271" spans="1:21" ht="12.75" customHeight="1" x14ac:dyDescent="0.25">
      <c r="A271" s="28"/>
      <c r="B271" s="42"/>
      <c r="C271" s="43"/>
      <c r="D271" s="43"/>
      <c r="E271" s="43"/>
      <c r="F271" s="43"/>
      <c r="G271" s="43"/>
      <c r="H271" s="43"/>
      <c r="I271" s="43"/>
      <c r="J271" s="43"/>
      <c r="K271" s="42"/>
      <c r="L271" s="42"/>
      <c r="M271" s="42"/>
      <c r="N271" s="42"/>
      <c r="O271" s="42"/>
      <c r="P271" s="42"/>
      <c r="Q271" s="42"/>
      <c r="R271" s="42"/>
      <c r="S271" s="42"/>
      <c r="T271" s="42"/>
      <c r="U271" s="42"/>
    </row>
    <row r="272" spans="1:21" ht="12.75" customHeight="1" x14ac:dyDescent="0.25">
      <c r="A272" s="28"/>
      <c r="B272" s="42"/>
      <c r="C272" s="43"/>
      <c r="D272" s="43"/>
      <c r="E272" s="43"/>
      <c r="F272" s="43"/>
      <c r="G272" s="43"/>
      <c r="H272" s="43"/>
      <c r="I272" s="43"/>
      <c r="J272" s="43"/>
      <c r="K272" s="42"/>
      <c r="L272" s="42"/>
      <c r="M272" s="42"/>
      <c r="N272" s="42"/>
      <c r="O272" s="42"/>
      <c r="P272" s="42"/>
      <c r="Q272" s="42"/>
      <c r="R272" s="42"/>
      <c r="S272" s="42"/>
      <c r="T272" s="42"/>
      <c r="U272" s="42"/>
    </row>
    <row r="273" spans="1:21" ht="12.75" customHeight="1" x14ac:dyDescent="0.25">
      <c r="A273" s="28"/>
      <c r="B273" s="42"/>
      <c r="C273" s="43"/>
      <c r="D273" s="43"/>
      <c r="E273" s="43"/>
      <c r="F273" s="43"/>
      <c r="G273" s="43"/>
      <c r="H273" s="43"/>
      <c r="I273" s="43"/>
      <c r="J273" s="43"/>
      <c r="K273" s="42"/>
      <c r="L273" s="42"/>
      <c r="M273" s="42"/>
      <c r="N273" s="42"/>
      <c r="O273" s="42"/>
      <c r="P273" s="42"/>
      <c r="Q273" s="42"/>
      <c r="R273" s="42"/>
      <c r="S273" s="42"/>
      <c r="T273" s="42"/>
      <c r="U273" s="42"/>
    </row>
    <row r="274" spans="1:21" ht="12.75" customHeight="1" x14ac:dyDescent="0.25">
      <c r="A274" s="28"/>
      <c r="B274" s="42"/>
      <c r="C274" s="43"/>
      <c r="D274" s="43"/>
      <c r="E274" s="43"/>
      <c r="F274" s="43"/>
      <c r="G274" s="43"/>
      <c r="H274" s="43"/>
      <c r="I274" s="43"/>
      <c r="J274" s="43"/>
      <c r="K274" s="42"/>
      <c r="L274" s="42"/>
      <c r="M274" s="42"/>
      <c r="N274" s="42"/>
      <c r="O274" s="42"/>
      <c r="P274" s="42"/>
      <c r="Q274" s="42"/>
      <c r="R274" s="42"/>
      <c r="S274" s="42"/>
      <c r="T274" s="42"/>
      <c r="U274" s="42"/>
    </row>
    <row r="275" spans="1:21" ht="12.75" customHeight="1" x14ac:dyDescent="0.25">
      <c r="A275" s="28"/>
      <c r="B275" s="42"/>
      <c r="C275" s="43"/>
      <c r="D275" s="43"/>
      <c r="E275" s="43"/>
      <c r="F275" s="43"/>
      <c r="G275" s="43"/>
      <c r="H275" s="43"/>
      <c r="I275" s="43"/>
      <c r="J275" s="43"/>
      <c r="K275" s="42"/>
      <c r="L275" s="42"/>
      <c r="M275" s="42"/>
      <c r="N275" s="42"/>
      <c r="O275" s="42"/>
      <c r="P275" s="42"/>
      <c r="Q275" s="42"/>
      <c r="R275" s="42"/>
      <c r="S275" s="42"/>
      <c r="T275" s="42"/>
      <c r="U275" s="42"/>
    </row>
    <row r="276" spans="1:21" ht="12.75" customHeight="1" x14ac:dyDescent="0.25">
      <c r="A276" s="28"/>
      <c r="B276" s="42"/>
      <c r="C276" s="43"/>
      <c r="D276" s="43"/>
      <c r="E276" s="43"/>
      <c r="F276" s="43"/>
      <c r="G276" s="43"/>
      <c r="H276" s="43"/>
      <c r="I276" s="43"/>
      <c r="J276" s="43"/>
      <c r="K276" s="42"/>
      <c r="L276" s="42"/>
      <c r="M276" s="42"/>
      <c r="N276" s="42"/>
      <c r="O276" s="42"/>
      <c r="P276" s="42"/>
      <c r="Q276" s="42"/>
      <c r="R276" s="42"/>
      <c r="S276" s="42"/>
      <c r="T276" s="42"/>
      <c r="U276" s="42"/>
    </row>
    <row r="277" spans="1:21" ht="12.75" customHeight="1" x14ac:dyDescent="0.25">
      <c r="A277" s="28"/>
      <c r="B277" s="42"/>
      <c r="C277" s="43"/>
      <c r="D277" s="43"/>
      <c r="E277" s="43"/>
      <c r="F277" s="43"/>
      <c r="G277" s="43"/>
      <c r="H277" s="43"/>
      <c r="I277" s="43"/>
      <c r="J277" s="43"/>
      <c r="K277" s="42"/>
      <c r="L277" s="42"/>
      <c r="M277" s="42"/>
      <c r="N277" s="42"/>
      <c r="O277" s="42"/>
      <c r="P277" s="42"/>
      <c r="Q277" s="42"/>
      <c r="R277" s="42"/>
      <c r="S277" s="42"/>
      <c r="T277" s="42"/>
      <c r="U277" s="42"/>
    </row>
    <row r="278" spans="1:21" ht="12.75" customHeight="1" x14ac:dyDescent="0.25">
      <c r="A278" s="28"/>
      <c r="B278" s="42"/>
      <c r="C278" s="43"/>
      <c r="D278" s="43"/>
      <c r="E278" s="43"/>
      <c r="F278" s="43"/>
      <c r="G278" s="43"/>
      <c r="H278" s="43"/>
      <c r="I278" s="43"/>
      <c r="J278" s="43"/>
      <c r="K278" s="42"/>
      <c r="L278" s="42"/>
      <c r="M278" s="42"/>
      <c r="N278" s="42"/>
      <c r="O278" s="42"/>
      <c r="P278" s="42"/>
      <c r="Q278" s="42"/>
      <c r="R278" s="42"/>
      <c r="S278" s="42"/>
      <c r="T278" s="42"/>
      <c r="U278" s="42"/>
    </row>
    <row r="279" spans="1:21" ht="12.75" customHeight="1" x14ac:dyDescent="0.25">
      <c r="A279" s="28"/>
      <c r="B279" s="42"/>
      <c r="C279" s="43"/>
      <c r="D279" s="43"/>
      <c r="E279" s="43"/>
      <c r="F279" s="43"/>
      <c r="G279" s="43"/>
      <c r="H279" s="43"/>
      <c r="I279" s="43"/>
      <c r="J279" s="43"/>
      <c r="K279" s="42"/>
      <c r="L279" s="42"/>
      <c r="M279" s="42"/>
      <c r="N279" s="42"/>
      <c r="O279" s="42"/>
      <c r="P279" s="42"/>
      <c r="Q279" s="42"/>
      <c r="R279" s="42"/>
      <c r="S279" s="42"/>
      <c r="T279" s="42"/>
      <c r="U279" s="42"/>
    </row>
    <row r="280" spans="1:21" ht="12.75" customHeight="1" x14ac:dyDescent="0.25">
      <c r="A280" s="28"/>
      <c r="B280" s="42"/>
      <c r="C280" s="43"/>
      <c r="D280" s="43"/>
      <c r="E280" s="43"/>
      <c r="F280" s="43"/>
      <c r="G280" s="43"/>
      <c r="H280" s="43"/>
      <c r="I280" s="43"/>
      <c r="J280" s="43"/>
      <c r="K280" s="42"/>
      <c r="L280" s="42"/>
      <c r="M280" s="42"/>
      <c r="N280" s="42"/>
      <c r="O280" s="42"/>
      <c r="P280" s="42"/>
      <c r="Q280" s="42"/>
      <c r="R280" s="42"/>
      <c r="S280" s="42"/>
      <c r="T280" s="42"/>
      <c r="U280" s="42"/>
    </row>
    <row r="281" spans="1:21" ht="12.75" customHeight="1" x14ac:dyDescent="0.25">
      <c r="A281" s="28"/>
      <c r="B281" s="42"/>
      <c r="C281" s="43"/>
      <c r="D281" s="43"/>
      <c r="E281" s="43"/>
      <c r="F281" s="43"/>
      <c r="G281" s="43"/>
      <c r="H281" s="43"/>
      <c r="I281" s="43"/>
      <c r="J281" s="43"/>
      <c r="K281" s="42"/>
      <c r="L281" s="42"/>
      <c r="M281" s="42"/>
      <c r="N281" s="42"/>
      <c r="O281" s="42"/>
      <c r="P281" s="42"/>
      <c r="Q281" s="42"/>
      <c r="R281" s="42"/>
      <c r="S281" s="42"/>
      <c r="T281" s="42"/>
      <c r="U281" s="42"/>
    </row>
    <row r="282" spans="1:21" ht="12.75" customHeight="1" x14ac:dyDescent="0.25">
      <c r="A282" s="28"/>
      <c r="B282" s="42"/>
      <c r="C282" s="43"/>
      <c r="D282" s="43"/>
      <c r="E282" s="43"/>
      <c r="F282" s="43"/>
      <c r="G282" s="43"/>
      <c r="H282" s="43"/>
      <c r="I282" s="43"/>
      <c r="J282" s="43"/>
      <c r="K282" s="42"/>
      <c r="L282" s="42"/>
      <c r="M282" s="42"/>
      <c r="N282" s="42"/>
      <c r="O282" s="42"/>
      <c r="P282" s="42"/>
      <c r="Q282" s="42"/>
      <c r="R282" s="42"/>
      <c r="S282" s="42"/>
      <c r="T282" s="42"/>
      <c r="U282" s="42"/>
    </row>
    <row r="283" spans="1:21" ht="12.75" customHeight="1" x14ac:dyDescent="0.25">
      <c r="A283" s="28"/>
      <c r="B283" s="42"/>
      <c r="C283" s="43"/>
      <c r="D283" s="43"/>
      <c r="E283" s="43"/>
      <c r="F283" s="43"/>
      <c r="G283" s="43"/>
      <c r="H283" s="43"/>
      <c r="I283" s="43"/>
      <c r="J283" s="43"/>
      <c r="K283" s="42"/>
      <c r="L283" s="42"/>
      <c r="M283" s="42"/>
      <c r="N283" s="42"/>
      <c r="O283" s="42"/>
      <c r="P283" s="42"/>
      <c r="Q283" s="42"/>
      <c r="R283" s="42"/>
      <c r="S283" s="42"/>
      <c r="T283" s="42"/>
      <c r="U283" s="42"/>
    </row>
    <row r="284" spans="1:21" ht="12.75" customHeight="1" x14ac:dyDescent="0.25">
      <c r="A284" s="28"/>
      <c r="B284" s="42"/>
      <c r="C284" s="43"/>
      <c r="D284" s="43"/>
      <c r="E284" s="43"/>
      <c r="F284" s="43"/>
      <c r="G284" s="43"/>
      <c r="H284" s="43"/>
      <c r="I284" s="43"/>
      <c r="J284" s="43"/>
      <c r="K284" s="42"/>
      <c r="L284" s="42"/>
      <c r="M284" s="42"/>
      <c r="N284" s="42"/>
      <c r="O284" s="42"/>
      <c r="P284" s="42"/>
      <c r="Q284" s="42"/>
      <c r="R284" s="42"/>
      <c r="S284" s="42"/>
      <c r="T284" s="42"/>
      <c r="U284" s="42"/>
    </row>
    <row r="285" spans="1:21" ht="12.75" customHeight="1" x14ac:dyDescent="0.25">
      <c r="A285" s="28"/>
      <c r="B285" s="42"/>
      <c r="C285" s="43"/>
      <c r="D285" s="43"/>
      <c r="E285" s="43"/>
      <c r="F285" s="43"/>
      <c r="G285" s="43"/>
      <c r="H285" s="43"/>
      <c r="I285" s="43"/>
      <c r="J285" s="43"/>
      <c r="K285" s="42"/>
      <c r="L285" s="42"/>
      <c r="M285" s="42"/>
      <c r="N285" s="42"/>
      <c r="O285" s="42"/>
      <c r="P285" s="42"/>
      <c r="Q285" s="42"/>
      <c r="R285" s="42"/>
      <c r="S285" s="42"/>
      <c r="T285" s="42"/>
      <c r="U285" s="42"/>
    </row>
    <row r="286" spans="1:21" ht="12.75" customHeight="1" x14ac:dyDescent="0.25">
      <c r="A286" s="28"/>
      <c r="B286" s="42"/>
      <c r="C286" s="43"/>
      <c r="D286" s="43"/>
      <c r="E286" s="43"/>
      <c r="F286" s="43"/>
      <c r="G286" s="43"/>
      <c r="H286" s="43"/>
      <c r="I286" s="43"/>
      <c r="J286" s="43"/>
      <c r="K286" s="42"/>
      <c r="L286" s="42"/>
      <c r="M286" s="42"/>
      <c r="N286" s="42"/>
      <c r="O286" s="42"/>
      <c r="P286" s="42"/>
      <c r="Q286" s="42"/>
      <c r="R286" s="42"/>
      <c r="S286" s="42"/>
      <c r="T286" s="42"/>
      <c r="U286" s="42"/>
    </row>
    <row r="287" spans="1:21" ht="12.75" customHeight="1" x14ac:dyDescent="0.25">
      <c r="A287" s="28"/>
      <c r="B287" s="42"/>
      <c r="C287" s="43"/>
      <c r="D287" s="43"/>
      <c r="E287" s="43"/>
      <c r="F287" s="43"/>
      <c r="G287" s="43"/>
      <c r="H287" s="43"/>
      <c r="I287" s="43"/>
      <c r="J287" s="43"/>
      <c r="K287" s="42"/>
      <c r="L287" s="42"/>
      <c r="M287" s="42"/>
      <c r="N287" s="42"/>
      <c r="O287" s="42"/>
      <c r="P287" s="42"/>
      <c r="Q287" s="42"/>
      <c r="R287" s="42"/>
      <c r="S287" s="42"/>
      <c r="T287" s="42"/>
      <c r="U287" s="42"/>
    </row>
    <row r="288" spans="1:21" ht="12.75" customHeight="1" x14ac:dyDescent="0.25">
      <c r="A288" s="28"/>
      <c r="B288" s="42"/>
      <c r="C288" s="43"/>
      <c r="D288" s="43"/>
      <c r="E288" s="43"/>
      <c r="F288" s="43"/>
      <c r="G288" s="43"/>
      <c r="H288" s="43"/>
      <c r="I288" s="43"/>
      <c r="J288" s="43"/>
      <c r="K288" s="42"/>
      <c r="L288" s="42"/>
      <c r="M288" s="42"/>
      <c r="N288" s="42"/>
      <c r="O288" s="42"/>
      <c r="P288" s="42"/>
      <c r="Q288" s="42"/>
      <c r="R288" s="42"/>
      <c r="S288" s="42"/>
      <c r="T288" s="42"/>
      <c r="U288" s="42"/>
    </row>
    <row r="289" spans="1:21" ht="12.75" customHeight="1" x14ac:dyDescent="0.25">
      <c r="A289" s="28"/>
      <c r="B289" s="42"/>
      <c r="C289" s="43"/>
      <c r="D289" s="43"/>
      <c r="E289" s="43"/>
      <c r="F289" s="43"/>
      <c r="G289" s="43"/>
      <c r="H289" s="43"/>
      <c r="I289" s="43"/>
      <c r="J289" s="43"/>
      <c r="K289" s="42"/>
      <c r="L289" s="42"/>
      <c r="M289" s="42"/>
      <c r="N289" s="42"/>
      <c r="O289" s="42"/>
      <c r="P289" s="42"/>
      <c r="Q289" s="42"/>
      <c r="R289" s="42"/>
      <c r="S289" s="42"/>
      <c r="T289" s="42"/>
      <c r="U289" s="42"/>
    </row>
    <row r="290" spans="1:21" ht="12.75" customHeight="1" x14ac:dyDescent="0.25">
      <c r="A290" s="28"/>
      <c r="B290" s="42"/>
      <c r="C290" s="43"/>
      <c r="D290" s="43"/>
      <c r="E290" s="43"/>
      <c r="F290" s="43"/>
      <c r="G290" s="43"/>
      <c r="H290" s="43"/>
      <c r="I290" s="43"/>
      <c r="J290" s="43"/>
      <c r="K290" s="42"/>
      <c r="L290" s="42"/>
      <c r="M290" s="42"/>
      <c r="N290" s="42"/>
      <c r="O290" s="42"/>
      <c r="P290" s="42"/>
      <c r="Q290" s="42"/>
      <c r="R290" s="42"/>
      <c r="S290" s="42"/>
      <c r="T290" s="42"/>
      <c r="U290" s="42"/>
    </row>
    <row r="291" spans="1:21" ht="12.75" customHeight="1" x14ac:dyDescent="0.25">
      <c r="A291" s="28"/>
      <c r="B291" s="42"/>
      <c r="C291" s="43"/>
      <c r="D291" s="43"/>
      <c r="E291" s="43"/>
      <c r="F291" s="43"/>
      <c r="G291" s="43"/>
      <c r="H291" s="43"/>
      <c r="I291" s="43"/>
      <c r="J291" s="43"/>
      <c r="K291" s="42"/>
      <c r="L291" s="42"/>
      <c r="M291" s="42"/>
      <c r="N291" s="42"/>
      <c r="O291" s="42"/>
      <c r="P291" s="42"/>
      <c r="Q291" s="42"/>
      <c r="R291" s="42"/>
      <c r="S291" s="42"/>
      <c r="T291" s="42"/>
      <c r="U291" s="42"/>
    </row>
    <row r="292" spans="1:21" ht="12.75" customHeight="1" x14ac:dyDescent="0.25">
      <c r="A292" s="28"/>
      <c r="B292" s="42"/>
      <c r="C292" s="43"/>
      <c r="D292" s="43"/>
      <c r="E292" s="43"/>
      <c r="F292" s="43"/>
      <c r="G292" s="43"/>
      <c r="H292" s="43"/>
      <c r="I292" s="43"/>
      <c r="J292" s="43"/>
      <c r="K292" s="42"/>
      <c r="L292" s="42"/>
      <c r="M292" s="42"/>
      <c r="N292" s="42"/>
      <c r="O292" s="42"/>
      <c r="P292" s="42"/>
      <c r="Q292" s="42"/>
      <c r="R292" s="42"/>
      <c r="S292" s="42"/>
      <c r="T292" s="42"/>
      <c r="U292" s="42"/>
    </row>
    <row r="293" spans="1:21" ht="12.75" customHeight="1" x14ac:dyDescent="0.25">
      <c r="A293" s="28"/>
      <c r="B293" s="42"/>
      <c r="C293" s="43"/>
      <c r="D293" s="43"/>
      <c r="E293" s="43"/>
      <c r="F293" s="43"/>
      <c r="G293" s="43"/>
      <c r="H293" s="43"/>
      <c r="I293" s="43"/>
      <c r="J293" s="43"/>
      <c r="K293" s="42"/>
      <c r="L293" s="42"/>
      <c r="M293" s="42"/>
      <c r="N293" s="42"/>
      <c r="O293" s="42"/>
      <c r="P293" s="42"/>
      <c r="Q293" s="42"/>
      <c r="R293" s="42"/>
      <c r="S293" s="42"/>
      <c r="T293" s="42"/>
      <c r="U293" s="42"/>
    </row>
    <row r="294" spans="1:21" ht="12.75" customHeight="1" x14ac:dyDescent="0.25">
      <c r="A294" s="28"/>
      <c r="B294" s="42"/>
      <c r="C294" s="43"/>
      <c r="D294" s="43"/>
      <c r="E294" s="43"/>
      <c r="F294" s="43"/>
      <c r="G294" s="43"/>
      <c r="H294" s="43"/>
      <c r="I294" s="43"/>
      <c r="J294" s="43"/>
      <c r="K294" s="42"/>
      <c r="L294" s="42"/>
      <c r="M294" s="42"/>
      <c r="N294" s="42"/>
      <c r="O294" s="42"/>
      <c r="P294" s="42"/>
      <c r="Q294" s="42"/>
      <c r="R294" s="42"/>
      <c r="S294" s="42"/>
      <c r="T294" s="42"/>
      <c r="U294" s="42"/>
    </row>
    <row r="295" spans="1:21" ht="12.75" customHeight="1" x14ac:dyDescent="0.25">
      <c r="A295" s="28"/>
      <c r="B295" s="42"/>
      <c r="C295" s="43"/>
      <c r="D295" s="43"/>
      <c r="E295" s="43"/>
      <c r="F295" s="43"/>
      <c r="G295" s="43"/>
      <c r="H295" s="43"/>
      <c r="I295" s="43"/>
      <c r="J295" s="43"/>
      <c r="K295" s="42"/>
      <c r="L295" s="42"/>
      <c r="M295" s="42"/>
      <c r="N295" s="42"/>
      <c r="O295" s="42"/>
      <c r="P295" s="42"/>
      <c r="Q295" s="42"/>
      <c r="R295" s="42"/>
      <c r="S295" s="42"/>
      <c r="T295" s="42"/>
      <c r="U295" s="42"/>
    </row>
    <row r="296" spans="1:21" ht="12.75" customHeight="1" x14ac:dyDescent="0.25">
      <c r="A296" s="28"/>
      <c r="B296" s="42"/>
      <c r="C296" s="43"/>
      <c r="D296" s="43"/>
      <c r="E296" s="43"/>
      <c r="F296" s="43"/>
      <c r="G296" s="43"/>
      <c r="H296" s="43"/>
      <c r="I296" s="43"/>
      <c r="J296" s="43"/>
      <c r="K296" s="42"/>
      <c r="L296" s="42"/>
      <c r="M296" s="42"/>
      <c r="N296" s="42"/>
      <c r="O296" s="42"/>
      <c r="P296" s="42"/>
      <c r="Q296" s="42"/>
      <c r="R296" s="42"/>
      <c r="S296" s="42"/>
      <c r="T296" s="42"/>
      <c r="U296" s="42"/>
    </row>
    <row r="297" spans="1:21" ht="12.75" customHeight="1" x14ac:dyDescent="0.25">
      <c r="A297" s="28"/>
      <c r="B297" s="42"/>
      <c r="C297" s="43"/>
      <c r="D297" s="43"/>
      <c r="E297" s="43"/>
      <c r="F297" s="43"/>
      <c r="G297" s="43"/>
      <c r="H297" s="43"/>
      <c r="I297" s="43"/>
      <c r="J297" s="43"/>
      <c r="K297" s="42"/>
      <c r="L297" s="42"/>
      <c r="M297" s="42"/>
      <c r="N297" s="42"/>
      <c r="O297" s="42"/>
      <c r="P297" s="42"/>
      <c r="Q297" s="42"/>
      <c r="R297" s="42"/>
      <c r="S297" s="42"/>
      <c r="T297" s="42"/>
      <c r="U297" s="42"/>
    </row>
    <row r="298" spans="1:21" ht="12.75" customHeight="1" x14ac:dyDescent="0.25">
      <c r="A298" s="28"/>
      <c r="B298" s="42"/>
      <c r="C298" s="43"/>
      <c r="D298" s="43"/>
      <c r="E298" s="43"/>
      <c r="F298" s="43"/>
      <c r="G298" s="43"/>
      <c r="H298" s="43"/>
      <c r="I298" s="43"/>
      <c r="J298" s="43"/>
      <c r="K298" s="42"/>
      <c r="L298" s="42"/>
      <c r="M298" s="42"/>
      <c r="N298" s="42"/>
      <c r="O298" s="42"/>
      <c r="P298" s="42"/>
      <c r="Q298" s="42"/>
      <c r="R298" s="42"/>
      <c r="S298" s="42"/>
      <c r="T298" s="42"/>
      <c r="U298" s="42"/>
    </row>
    <row r="299" spans="1:21" ht="12.75" customHeight="1" x14ac:dyDescent="0.25">
      <c r="A299" s="28"/>
      <c r="B299" s="42"/>
      <c r="C299" s="43"/>
      <c r="D299" s="43"/>
      <c r="E299" s="43"/>
      <c r="F299" s="43"/>
      <c r="G299" s="43"/>
      <c r="H299" s="43"/>
      <c r="I299" s="43"/>
      <c r="J299" s="43"/>
      <c r="K299" s="42"/>
      <c r="L299" s="42"/>
      <c r="M299" s="42"/>
      <c r="N299" s="42"/>
      <c r="O299" s="42"/>
      <c r="P299" s="42"/>
      <c r="Q299" s="42"/>
      <c r="R299" s="42"/>
      <c r="S299" s="42"/>
      <c r="T299" s="42"/>
      <c r="U299" s="42"/>
    </row>
    <row r="300" spans="1:21" ht="12.75" customHeight="1" x14ac:dyDescent="0.25">
      <c r="A300" s="28"/>
      <c r="B300" s="42"/>
      <c r="C300" s="43"/>
      <c r="D300" s="43"/>
      <c r="E300" s="43"/>
      <c r="F300" s="43"/>
      <c r="G300" s="43"/>
      <c r="H300" s="43"/>
      <c r="I300" s="43"/>
      <c r="J300" s="43"/>
      <c r="K300" s="42"/>
      <c r="L300" s="42"/>
      <c r="M300" s="42"/>
      <c r="N300" s="42"/>
      <c r="O300" s="42"/>
      <c r="P300" s="42"/>
      <c r="Q300" s="42"/>
      <c r="R300" s="42"/>
      <c r="S300" s="42"/>
      <c r="T300" s="42"/>
      <c r="U300" s="42"/>
    </row>
    <row r="301" spans="1:21" ht="12.75" customHeight="1" x14ac:dyDescent="0.25">
      <c r="A301" s="28"/>
      <c r="B301" s="42"/>
      <c r="C301" s="43"/>
      <c r="D301" s="43"/>
      <c r="E301" s="43"/>
      <c r="F301" s="43"/>
      <c r="G301" s="43"/>
      <c r="H301" s="43"/>
      <c r="I301" s="43"/>
      <c r="J301" s="43"/>
      <c r="K301" s="42"/>
      <c r="L301" s="42"/>
      <c r="M301" s="42"/>
      <c r="N301" s="42"/>
      <c r="O301" s="42"/>
      <c r="P301" s="42"/>
      <c r="Q301" s="42"/>
      <c r="R301" s="42"/>
      <c r="S301" s="42"/>
      <c r="T301" s="42"/>
      <c r="U301" s="42"/>
    </row>
    <row r="302" spans="1:21" ht="12.75" customHeight="1" x14ac:dyDescent="0.25">
      <c r="A302" s="28"/>
      <c r="B302" s="42"/>
      <c r="C302" s="43"/>
      <c r="D302" s="43"/>
      <c r="E302" s="43"/>
      <c r="F302" s="43"/>
      <c r="G302" s="43"/>
      <c r="H302" s="43"/>
      <c r="I302" s="43"/>
      <c r="J302" s="43"/>
      <c r="K302" s="42"/>
      <c r="L302" s="42"/>
      <c r="M302" s="42"/>
      <c r="N302" s="42"/>
      <c r="O302" s="42"/>
      <c r="P302" s="42"/>
      <c r="Q302" s="42"/>
      <c r="R302" s="42"/>
      <c r="S302" s="42"/>
      <c r="T302" s="42"/>
      <c r="U302" s="42"/>
    </row>
    <row r="303" spans="1:21" ht="12.75" customHeight="1" x14ac:dyDescent="0.25">
      <c r="A303" s="28"/>
      <c r="B303" s="42"/>
      <c r="C303" s="43"/>
      <c r="D303" s="43"/>
      <c r="E303" s="43"/>
      <c r="F303" s="43"/>
      <c r="G303" s="43"/>
      <c r="H303" s="43"/>
      <c r="I303" s="43"/>
      <c r="J303" s="43"/>
      <c r="K303" s="42"/>
      <c r="L303" s="42"/>
      <c r="M303" s="42"/>
      <c r="N303" s="42"/>
      <c r="O303" s="42"/>
      <c r="P303" s="42"/>
      <c r="Q303" s="42"/>
      <c r="R303" s="42"/>
      <c r="S303" s="42"/>
      <c r="T303" s="42"/>
      <c r="U303" s="42"/>
    </row>
    <row r="304" spans="1:21" ht="12.75" customHeight="1" x14ac:dyDescent="0.25">
      <c r="A304" s="28"/>
      <c r="B304" s="42"/>
      <c r="C304" s="43"/>
      <c r="D304" s="43"/>
      <c r="E304" s="43"/>
      <c r="F304" s="43"/>
      <c r="G304" s="43"/>
      <c r="H304" s="43"/>
      <c r="I304" s="43"/>
      <c r="J304" s="43"/>
      <c r="K304" s="42"/>
      <c r="L304" s="42"/>
      <c r="M304" s="42"/>
      <c r="N304" s="42"/>
      <c r="O304" s="42"/>
      <c r="P304" s="42"/>
      <c r="Q304" s="42"/>
      <c r="R304" s="42"/>
      <c r="S304" s="42"/>
      <c r="T304" s="42"/>
      <c r="U304" s="42"/>
    </row>
    <row r="305" spans="1:21" ht="12.75" customHeight="1" x14ac:dyDescent="0.25">
      <c r="A305" s="28"/>
      <c r="B305" s="42"/>
      <c r="C305" s="43"/>
      <c r="D305" s="43"/>
      <c r="E305" s="43"/>
      <c r="F305" s="43"/>
      <c r="G305" s="43"/>
      <c r="H305" s="43"/>
      <c r="I305" s="43"/>
      <c r="J305" s="43"/>
      <c r="K305" s="42"/>
      <c r="L305" s="42"/>
      <c r="M305" s="42"/>
      <c r="N305" s="42"/>
      <c r="O305" s="42"/>
      <c r="P305" s="42"/>
      <c r="Q305" s="42"/>
      <c r="R305" s="42"/>
      <c r="S305" s="42"/>
      <c r="T305" s="42"/>
      <c r="U305" s="42"/>
    </row>
    <row r="306" spans="1:21" ht="12.75" customHeight="1" x14ac:dyDescent="0.25">
      <c r="A306" s="28"/>
      <c r="B306" s="42"/>
      <c r="C306" s="43"/>
      <c r="D306" s="43"/>
      <c r="E306" s="43"/>
      <c r="F306" s="43"/>
      <c r="G306" s="43"/>
      <c r="H306" s="43"/>
      <c r="I306" s="43"/>
      <c r="J306" s="43"/>
      <c r="K306" s="42"/>
      <c r="L306" s="42"/>
      <c r="M306" s="42"/>
      <c r="N306" s="42"/>
      <c r="O306" s="42"/>
      <c r="P306" s="42"/>
      <c r="Q306" s="42"/>
      <c r="R306" s="42"/>
      <c r="S306" s="42"/>
      <c r="T306" s="42"/>
      <c r="U306" s="42"/>
    </row>
    <row r="307" spans="1:21" ht="12.75" customHeight="1" x14ac:dyDescent="0.25">
      <c r="A307" s="28"/>
      <c r="B307" s="42"/>
      <c r="C307" s="43"/>
      <c r="D307" s="43"/>
      <c r="E307" s="43"/>
      <c r="F307" s="43"/>
      <c r="G307" s="43"/>
      <c r="H307" s="43"/>
      <c r="I307" s="43"/>
      <c r="J307" s="43"/>
      <c r="K307" s="42"/>
      <c r="L307" s="42"/>
      <c r="M307" s="42"/>
      <c r="N307" s="42"/>
      <c r="O307" s="42"/>
      <c r="P307" s="42"/>
      <c r="Q307" s="42"/>
      <c r="R307" s="42"/>
      <c r="S307" s="42"/>
      <c r="T307" s="42"/>
      <c r="U307" s="42"/>
    </row>
    <row r="308" spans="1:21" ht="12.75" customHeight="1" x14ac:dyDescent="0.25">
      <c r="A308" s="28"/>
      <c r="B308" s="42"/>
      <c r="C308" s="43"/>
      <c r="D308" s="43"/>
      <c r="E308" s="43"/>
      <c r="F308" s="43"/>
      <c r="G308" s="43"/>
      <c r="H308" s="43"/>
      <c r="I308" s="43"/>
      <c r="J308" s="43"/>
      <c r="K308" s="42"/>
      <c r="L308" s="42"/>
      <c r="M308" s="42"/>
      <c r="N308" s="42"/>
      <c r="O308" s="42"/>
      <c r="P308" s="42"/>
      <c r="Q308" s="42"/>
      <c r="R308" s="42"/>
      <c r="S308" s="42"/>
      <c r="T308" s="42"/>
      <c r="U308" s="42"/>
    </row>
    <row r="309" spans="1:21" ht="12.75" customHeight="1" x14ac:dyDescent="0.25">
      <c r="A309" s="28"/>
      <c r="B309" s="42"/>
      <c r="C309" s="43"/>
      <c r="D309" s="43"/>
      <c r="E309" s="43"/>
      <c r="F309" s="43"/>
      <c r="G309" s="43"/>
      <c r="H309" s="43"/>
      <c r="I309" s="43"/>
      <c r="J309" s="43"/>
      <c r="K309" s="42"/>
      <c r="L309" s="42"/>
      <c r="M309" s="42"/>
      <c r="N309" s="42"/>
      <c r="O309" s="42"/>
      <c r="P309" s="42"/>
      <c r="Q309" s="42"/>
      <c r="R309" s="42"/>
      <c r="S309" s="42"/>
      <c r="T309" s="42"/>
      <c r="U309" s="42"/>
    </row>
    <row r="310" spans="1:21" ht="12.75" customHeight="1" x14ac:dyDescent="0.25">
      <c r="A310" s="28"/>
      <c r="B310" s="42"/>
      <c r="C310" s="43"/>
      <c r="D310" s="43"/>
      <c r="E310" s="43"/>
      <c r="F310" s="43"/>
      <c r="G310" s="43"/>
      <c r="H310" s="43"/>
      <c r="I310" s="43"/>
      <c r="J310" s="43"/>
      <c r="K310" s="42"/>
      <c r="L310" s="42"/>
      <c r="M310" s="42"/>
      <c r="N310" s="42"/>
      <c r="O310" s="42"/>
      <c r="P310" s="42"/>
      <c r="Q310" s="42"/>
      <c r="R310" s="42"/>
      <c r="S310" s="42"/>
      <c r="T310" s="42"/>
      <c r="U310" s="42"/>
    </row>
    <row r="311" spans="1:21" ht="12.75" customHeight="1" x14ac:dyDescent="0.25">
      <c r="A311" s="28"/>
      <c r="B311" s="42"/>
      <c r="C311" s="43"/>
      <c r="D311" s="43"/>
      <c r="E311" s="43"/>
      <c r="F311" s="43"/>
      <c r="G311" s="43"/>
      <c r="H311" s="43"/>
      <c r="I311" s="43"/>
      <c r="J311" s="43"/>
      <c r="K311" s="42"/>
      <c r="L311" s="42"/>
      <c r="M311" s="42"/>
      <c r="N311" s="42"/>
      <c r="O311" s="42"/>
      <c r="P311" s="42"/>
      <c r="Q311" s="42"/>
      <c r="R311" s="42"/>
      <c r="S311" s="42"/>
      <c r="T311" s="42"/>
      <c r="U311" s="42"/>
    </row>
    <row r="312" spans="1:21" ht="12.75" customHeight="1" x14ac:dyDescent="0.25">
      <c r="A312" s="28"/>
      <c r="B312" s="42"/>
      <c r="C312" s="43"/>
      <c r="D312" s="43"/>
      <c r="E312" s="43"/>
      <c r="F312" s="43"/>
      <c r="G312" s="43"/>
      <c r="H312" s="43"/>
      <c r="I312" s="43"/>
      <c r="J312" s="43"/>
      <c r="K312" s="42"/>
      <c r="L312" s="42"/>
      <c r="M312" s="42"/>
      <c r="N312" s="42"/>
      <c r="O312" s="42"/>
      <c r="P312" s="42"/>
      <c r="Q312" s="42"/>
      <c r="R312" s="42"/>
      <c r="S312" s="42"/>
      <c r="T312" s="42"/>
      <c r="U312" s="42"/>
    </row>
    <row r="313" spans="1:21" ht="12.75" customHeight="1" x14ac:dyDescent="0.25">
      <c r="A313" s="28"/>
      <c r="B313" s="42"/>
      <c r="C313" s="43"/>
      <c r="D313" s="43"/>
      <c r="E313" s="43"/>
      <c r="F313" s="43"/>
      <c r="G313" s="43"/>
      <c r="H313" s="43"/>
      <c r="I313" s="43"/>
      <c r="J313" s="43"/>
      <c r="K313" s="42"/>
      <c r="L313" s="42"/>
      <c r="M313" s="42"/>
      <c r="N313" s="42"/>
      <c r="O313" s="42"/>
      <c r="P313" s="42"/>
      <c r="Q313" s="42"/>
      <c r="R313" s="42"/>
      <c r="S313" s="42"/>
      <c r="T313" s="42"/>
      <c r="U313" s="42"/>
    </row>
    <row r="314" spans="1:21" ht="12.75" customHeight="1" x14ac:dyDescent="0.25">
      <c r="A314" s="28"/>
      <c r="B314" s="42"/>
      <c r="C314" s="43"/>
      <c r="D314" s="43"/>
      <c r="E314" s="43"/>
      <c r="F314" s="43"/>
      <c r="G314" s="43"/>
      <c r="H314" s="43"/>
      <c r="I314" s="43"/>
      <c r="J314" s="43"/>
      <c r="K314" s="42"/>
      <c r="L314" s="42"/>
      <c r="M314" s="42"/>
      <c r="N314" s="42"/>
      <c r="O314" s="42"/>
      <c r="P314" s="42"/>
      <c r="Q314" s="42"/>
      <c r="R314" s="42"/>
      <c r="S314" s="42"/>
      <c r="T314" s="42"/>
      <c r="U314" s="42"/>
    </row>
    <row r="315" spans="1:21" ht="12.75" customHeight="1" x14ac:dyDescent="0.25">
      <c r="A315" s="28"/>
      <c r="B315" s="42"/>
      <c r="C315" s="43"/>
      <c r="D315" s="43"/>
      <c r="E315" s="43"/>
      <c r="F315" s="43"/>
      <c r="G315" s="43"/>
      <c r="H315" s="43"/>
      <c r="I315" s="43"/>
      <c r="J315" s="43"/>
      <c r="K315" s="42"/>
      <c r="L315" s="42"/>
      <c r="M315" s="42"/>
      <c r="N315" s="42"/>
      <c r="O315" s="42"/>
      <c r="P315" s="42"/>
      <c r="Q315" s="42"/>
      <c r="R315" s="42"/>
      <c r="S315" s="42"/>
      <c r="T315" s="42"/>
      <c r="U315" s="42"/>
    </row>
    <row r="316" spans="1:21" ht="12.75" customHeight="1" x14ac:dyDescent="0.25">
      <c r="A316" s="28"/>
      <c r="B316" s="42"/>
      <c r="C316" s="43"/>
      <c r="D316" s="43"/>
      <c r="E316" s="43"/>
      <c r="F316" s="43"/>
      <c r="G316" s="43"/>
      <c r="H316" s="43"/>
      <c r="I316" s="43"/>
      <c r="J316" s="43"/>
      <c r="K316" s="42"/>
      <c r="L316" s="42"/>
      <c r="M316" s="42"/>
      <c r="N316" s="42"/>
      <c r="O316" s="42"/>
      <c r="P316" s="42"/>
      <c r="Q316" s="42"/>
      <c r="R316" s="42"/>
      <c r="S316" s="42"/>
      <c r="T316" s="42"/>
      <c r="U316" s="42"/>
    </row>
    <row r="317" spans="1:21" ht="12.75" customHeight="1" x14ac:dyDescent="0.25">
      <c r="A317" s="28"/>
      <c r="B317" s="42"/>
      <c r="C317" s="43"/>
      <c r="D317" s="43"/>
      <c r="E317" s="43"/>
      <c r="F317" s="43"/>
      <c r="G317" s="43"/>
      <c r="H317" s="43"/>
      <c r="I317" s="43"/>
      <c r="J317" s="43"/>
      <c r="K317" s="42"/>
      <c r="L317" s="42"/>
      <c r="M317" s="42"/>
      <c r="N317" s="42"/>
      <c r="O317" s="42"/>
      <c r="P317" s="42"/>
      <c r="Q317" s="42"/>
      <c r="R317" s="42"/>
      <c r="S317" s="42"/>
      <c r="T317" s="42"/>
      <c r="U317" s="42"/>
    </row>
    <row r="318" spans="1:21" ht="12.75" customHeight="1" x14ac:dyDescent="0.25">
      <c r="A318" s="28"/>
      <c r="B318" s="42"/>
      <c r="C318" s="43"/>
      <c r="D318" s="43"/>
      <c r="E318" s="43"/>
      <c r="F318" s="43"/>
      <c r="G318" s="43"/>
      <c r="H318" s="43"/>
      <c r="I318" s="43"/>
      <c r="J318" s="43"/>
      <c r="K318" s="42"/>
      <c r="L318" s="42"/>
      <c r="M318" s="42"/>
      <c r="N318" s="42"/>
      <c r="O318" s="42"/>
      <c r="P318" s="42"/>
      <c r="Q318" s="42"/>
      <c r="R318" s="42"/>
      <c r="S318" s="42"/>
      <c r="T318" s="42"/>
      <c r="U318" s="42"/>
    </row>
    <row r="319" spans="1:21" ht="12.75" customHeight="1" x14ac:dyDescent="0.25">
      <c r="A319" s="28"/>
      <c r="B319" s="42"/>
      <c r="C319" s="43"/>
      <c r="D319" s="43"/>
      <c r="E319" s="43"/>
      <c r="F319" s="43"/>
      <c r="G319" s="43"/>
      <c r="H319" s="43"/>
      <c r="I319" s="43"/>
      <c r="J319" s="43"/>
      <c r="K319" s="42"/>
      <c r="L319" s="42"/>
      <c r="M319" s="42"/>
      <c r="N319" s="42"/>
      <c r="O319" s="42"/>
      <c r="P319" s="42"/>
      <c r="Q319" s="42"/>
      <c r="R319" s="42"/>
      <c r="S319" s="42"/>
      <c r="T319" s="42"/>
      <c r="U319" s="42"/>
    </row>
    <row r="320" spans="1:21" ht="12.75" customHeight="1" x14ac:dyDescent="0.25">
      <c r="A320" s="28"/>
      <c r="B320" s="42"/>
      <c r="C320" s="43"/>
      <c r="D320" s="43"/>
      <c r="E320" s="43"/>
      <c r="F320" s="43"/>
      <c r="G320" s="43"/>
      <c r="H320" s="43"/>
      <c r="I320" s="43"/>
      <c r="J320" s="43"/>
      <c r="K320" s="42"/>
      <c r="L320" s="42"/>
      <c r="M320" s="42"/>
      <c r="N320" s="42"/>
      <c r="O320" s="42"/>
      <c r="P320" s="42"/>
      <c r="Q320" s="42"/>
      <c r="R320" s="42"/>
      <c r="S320" s="42"/>
      <c r="T320" s="42"/>
      <c r="U320" s="42"/>
    </row>
    <row r="321" spans="1:21" ht="12.75" customHeight="1" x14ac:dyDescent="0.25">
      <c r="A321" s="28"/>
      <c r="B321" s="42"/>
      <c r="C321" s="43"/>
      <c r="D321" s="43"/>
      <c r="E321" s="43"/>
      <c r="F321" s="43"/>
      <c r="G321" s="43"/>
      <c r="H321" s="43"/>
      <c r="I321" s="43"/>
      <c r="J321" s="43"/>
      <c r="K321" s="42"/>
      <c r="L321" s="42"/>
      <c r="M321" s="42"/>
      <c r="N321" s="42"/>
      <c r="O321" s="42"/>
      <c r="P321" s="42"/>
      <c r="Q321" s="42"/>
      <c r="R321" s="42"/>
      <c r="S321" s="42"/>
      <c r="T321" s="42"/>
      <c r="U321" s="42"/>
    </row>
    <row r="322" spans="1:21" ht="12.75" customHeight="1" x14ac:dyDescent="0.25">
      <c r="A322" s="28"/>
      <c r="B322" s="42"/>
      <c r="C322" s="43"/>
      <c r="D322" s="43"/>
      <c r="E322" s="43"/>
      <c r="F322" s="43"/>
      <c r="G322" s="43"/>
      <c r="H322" s="43"/>
      <c r="I322" s="43"/>
      <c r="J322" s="43"/>
      <c r="K322" s="42"/>
      <c r="L322" s="42"/>
      <c r="M322" s="42"/>
      <c r="N322" s="42"/>
      <c r="O322" s="42"/>
      <c r="P322" s="42"/>
      <c r="Q322" s="42"/>
      <c r="R322" s="42"/>
      <c r="S322" s="42"/>
      <c r="T322" s="42"/>
      <c r="U322" s="42"/>
    </row>
    <row r="323" spans="1:21" ht="12.75" customHeight="1" x14ac:dyDescent="0.25">
      <c r="A323" s="28"/>
      <c r="B323" s="42"/>
      <c r="C323" s="43"/>
      <c r="D323" s="43"/>
      <c r="E323" s="43"/>
      <c r="F323" s="43"/>
      <c r="G323" s="43"/>
      <c r="H323" s="43"/>
      <c r="I323" s="43"/>
      <c r="J323" s="43"/>
      <c r="K323" s="42"/>
      <c r="L323" s="42"/>
      <c r="M323" s="42"/>
      <c r="N323" s="42"/>
      <c r="O323" s="42"/>
      <c r="P323" s="42"/>
      <c r="Q323" s="42"/>
      <c r="R323" s="42"/>
      <c r="S323" s="42"/>
      <c r="T323" s="42"/>
      <c r="U323" s="42"/>
    </row>
    <row r="324" spans="1:21" ht="12.75" customHeight="1" x14ac:dyDescent="0.25">
      <c r="A324" s="28"/>
      <c r="B324" s="42"/>
      <c r="C324" s="43"/>
      <c r="D324" s="43"/>
      <c r="E324" s="43"/>
      <c r="F324" s="43"/>
      <c r="G324" s="43"/>
      <c r="H324" s="43"/>
      <c r="I324" s="43"/>
      <c r="J324" s="43"/>
      <c r="K324" s="42"/>
      <c r="L324" s="42"/>
      <c r="M324" s="42"/>
      <c r="N324" s="42"/>
      <c r="O324" s="42"/>
      <c r="P324" s="42"/>
      <c r="Q324" s="42"/>
      <c r="R324" s="42"/>
      <c r="S324" s="42"/>
      <c r="T324" s="42"/>
      <c r="U324" s="42"/>
    </row>
    <row r="325" spans="1:21" ht="12.75" customHeight="1" x14ac:dyDescent="0.25">
      <c r="A325" s="28"/>
      <c r="B325" s="42"/>
      <c r="C325" s="43"/>
      <c r="D325" s="43"/>
      <c r="E325" s="43"/>
      <c r="F325" s="43"/>
      <c r="G325" s="43"/>
      <c r="H325" s="43"/>
      <c r="I325" s="43"/>
      <c r="J325" s="43"/>
      <c r="K325" s="42"/>
      <c r="L325" s="42"/>
      <c r="M325" s="42"/>
      <c r="N325" s="42"/>
      <c r="O325" s="42"/>
      <c r="P325" s="42"/>
      <c r="Q325" s="42"/>
      <c r="R325" s="42"/>
      <c r="S325" s="42"/>
      <c r="T325" s="42"/>
      <c r="U325" s="42"/>
    </row>
    <row r="326" spans="1:21" ht="12.75" customHeight="1" x14ac:dyDescent="0.25">
      <c r="A326" s="28"/>
      <c r="B326" s="42"/>
      <c r="C326" s="43"/>
      <c r="D326" s="43"/>
      <c r="E326" s="43"/>
      <c r="F326" s="43"/>
      <c r="G326" s="43"/>
      <c r="H326" s="43"/>
      <c r="I326" s="43"/>
      <c r="J326" s="43"/>
      <c r="K326" s="42"/>
      <c r="L326" s="42"/>
      <c r="M326" s="42"/>
      <c r="N326" s="42"/>
      <c r="O326" s="42"/>
      <c r="P326" s="42"/>
      <c r="Q326" s="42"/>
      <c r="R326" s="42"/>
      <c r="S326" s="42"/>
      <c r="T326" s="42"/>
      <c r="U326" s="42"/>
    </row>
    <row r="327" spans="1:21" ht="12.75" customHeight="1" x14ac:dyDescent="0.25">
      <c r="A327" s="28"/>
      <c r="B327" s="42"/>
      <c r="C327" s="43"/>
      <c r="D327" s="43"/>
      <c r="E327" s="43"/>
      <c r="F327" s="43"/>
      <c r="G327" s="43"/>
      <c r="H327" s="43"/>
      <c r="I327" s="43"/>
      <c r="J327" s="43"/>
      <c r="K327" s="42"/>
      <c r="L327" s="42"/>
      <c r="M327" s="42"/>
      <c r="N327" s="42"/>
      <c r="O327" s="42"/>
      <c r="P327" s="42"/>
      <c r="Q327" s="42"/>
      <c r="R327" s="42"/>
      <c r="S327" s="42"/>
      <c r="T327" s="42"/>
      <c r="U327" s="42"/>
    </row>
    <row r="328" spans="1:21" ht="12.75" customHeight="1" x14ac:dyDescent="0.25">
      <c r="A328" s="28"/>
      <c r="B328" s="42"/>
      <c r="C328" s="43"/>
      <c r="D328" s="43"/>
      <c r="E328" s="43"/>
      <c r="F328" s="43"/>
      <c r="G328" s="43"/>
      <c r="H328" s="43"/>
      <c r="I328" s="43"/>
      <c r="J328" s="43"/>
      <c r="K328" s="42"/>
      <c r="L328" s="42"/>
      <c r="M328" s="42"/>
      <c r="N328" s="42"/>
      <c r="O328" s="42"/>
      <c r="P328" s="42"/>
      <c r="Q328" s="42"/>
      <c r="R328" s="42"/>
      <c r="S328" s="42"/>
      <c r="T328" s="42"/>
      <c r="U328" s="42"/>
    </row>
    <row r="329" spans="1:21" ht="12.75" customHeight="1" x14ac:dyDescent="0.25">
      <c r="A329" s="28"/>
      <c r="B329" s="42"/>
      <c r="C329" s="43"/>
      <c r="D329" s="43"/>
      <c r="E329" s="43"/>
      <c r="F329" s="43"/>
      <c r="G329" s="43"/>
      <c r="H329" s="43"/>
      <c r="I329" s="43"/>
      <c r="J329" s="43"/>
      <c r="K329" s="42"/>
      <c r="L329" s="42"/>
      <c r="M329" s="42"/>
      <c r="N329" s="42"/>
      <c r="O329" s="42"/>
      <c r="P329" s="42"/>
      <c r="Q329" s="42"/>
      <c r="R329" s="42"/>
      <c r="S329" s="42"/>
      <c r="T329" s="42"/>
      <c r="U329" s="42"/>
    </row>
    <row r="330" spans="1:21" ht="12.75" customHeight="1" x14ac:dyDescent="0.25">
      <c r="A330" s="28"/>
      <c r="B330" s="42"/>
      <c r="C330" s="43"/>
      <c r="D330" s="43"/>
      <c r="E330" s="43"/>
      <c r="F330" s="43"/>
      <c r="G330" s="43"/>
      <c r="H330" s="43"/>
      <c r="I330" s="43"/>
      <c r="J330" s="43"/>
      <c r="K330" s="42"/>
      <c r="L330" s="42"/>
      <c r="M330" s="42"/>
      <c r="N330" s="42"/>
      <c r="O330" s="42"/>
      <c r="P330" s="42"/>
      <c r="Q330" s="42"/>
      <c r="R330" s="42"/>
      <c r="S330" s="42"/>
      <c r="T330" s="42"/>
      <c r="U330" s="42"/>
    </row>
    <row r="331" spans="1:21" ht="12.75" customHeight="1" x14ac:dyDescent="0.25">
      <c r="A331" s="28"/>
      <c r="B331" s="42"/>
      <c r="C331" s="43"/>
      <c r="D331" s="43"/>
      <c r="E331" s="43"/>
      <c r="F331" s="43"/>
      <c r="G331" s="43"/>
      <c r="H331" s="43"/>
      <c r="I331" s="43"/>
      <c r="J331" s="43"/>
      <c r="K331" s="42"/>
      <c r="L331" s="42"/>
      <c r="M331" s="42"/>
      <c r="N331" s="42"/>
      <c r="O331" s="42"/>
      <c r="P331" s="42"/>
      <c r="Q331" s="42"/>
      <c r="R331" s="42"/>
      <c r="S331" s="42"/>
      <c r="T331" s="42"/>
      <c r="U331" s="42"/>
    </row>
    <row r="332" spans="1:21" ht="12.75" customHeight="1" x14ac:dyDescent="0.25">
      <c r="A332" s="28"/>
      <c r="B332" s="42"/>
      <c r="C332" s="43"/>
      <c r="D332" s="43"/>
      <c r="E332" s="43"/>
      <c r="F332" s="43"/>
      <c r="G332" s="43"/>
      <c r="H332" s="43"/>
      <c r="I332" s="43"/>
      <c r="J332" s="43"/>
      <c r="K332" s="42"/>
      <c r="L332" s="42"/>
      <c r="M332" s="42"/>
      <c r="N332" s="42"/>
      <c r="O332" s="42"/>
      <c r="P332" s="42"/>
      <c r="Q332" s="42"/>
      <c r="R332" s="42"/>
      <c r="S332" s="42"/>
      <c r="T332" s="42"/>
      <c r="U332" s="42"/>
    </row>
    <row r="333" spans="1:21" ht="12.75" customHeight="1" x14ac:dyDescent="0.25">
      <c r="A333" s="28"/>
      <c r="B333" s="42"/>
      <c r="C333" s="43"/>
      <c r="D333" s="43"/>
      <c r="E333" s="43"/>
      <c r="F333" s="43"/>
      <c r="G333" s="43"/>
      <c r="H333" s="43"/>
      <c r="I333" s="43"/>
      <c r="J333" s="43"/>
      <c r="K333" s="42"/>
      <c r="L333" s="42"/>
      <c r="M333" s="42"/>
      <c r="N333" s="42"/>
      <c r="O333" s="42"/>
      <c r="P333" s="42"/>
      <c r="Q333" s="42"/>
      <c r="R333" s="42"/>
      <c r="S333" s="42"/>
      <c r="T333" s="42"/>
      <c r="U333" s="42"/>
    </row>
    <row r="334" spans="1:21" ht="12.75" customHeight="1" x14ac:dyDescent="0.25">
      <c r="A334" s="28"/>
      <c r="B334" s="42"/>
      <c r="C334" s="43"/>
      <c r="D334" s="43"/>
      <c r="E334" s="43"/>
      <c r="F334" s="43"/>
      <c r="G334" s="43"/>
      <c r="H334" s="43"/>
      <c r="I334" s="43"/>
      <c r="J334" s="43"/>
      <c r="K334" s="42"/>
      <c r="L334" s="42"/>
      <c r="M334" s="42"/>
      <c r="N334" s="42"/>
      <c r="O334" s="42"/>
      <c r="P334" s="42"/>
      <c r="Q334" s="42"/>
      <c r="R334" s="42"/>
      <c r="S334" s="42"/>
      <c r="T334" s="42"/>
      <c r="U334" s="42"/>
    </row>
    <row r="335" spans="1:21" ht="12.75" customHeight="1" x14ac:dyDescent="0.25">
      <c r="A335" s="28"/>
      <c r="B335" s="42"/>
      <c r="C335" s="43"/>
      <c r="D335" s="43"/>
      <c r="E335" s="43"/>
      <c r="F335" s="43"/>
      <c r="G335" s="43"/>
      <c r="H335" s="43"/>
      <c r="I335" s="43"/>
      <c r="J335" s="43"/>
      <c r="K335" s="42"/>
      <c r="L335" s="42"/>
      <c r="M335" s="42"/>
      <c r="N335" s="42"/>
      <c r="O335" s="42"/>
      <c r="P335" s="42"/>
      <c r="Q335" s="42"/>
      <c r="R335" s="42"/>
      <c r="S335" s="42"/>
      <c r="T335" s="42"/>
      <c r="U335" s="42"/>
    </row>
    <row r="336" spans="1:21" ht="12.75" customHeight="1" x14ac:dyDescent="0.25">
      <c r="A336" s="28"/>
      <c r="B336" s="42"/>
      <c r="C336" s="43"/>
      <c r="D336" s="43"/>
      <c r="E336" s="43"/>
      <c r="F336" s="43"/>
      <c r="G336" s="43"/>
      <c r="H336" s="43"/>
      <c r="I336" s="43"/>
      <c r="J336" s="43"/>
      <c r="K336" s="42"/>
      <c r="L336" s="42"/>
      <c r="M336" s="42"/>
      <c r="N336" s="42"/>
      <c r="O336" s="42"/>
      <c r="P336" s="42"/>
      <c r="Q336" s="42"/>
      <c r="R336" s="42"/>
      <c r="S336" s="42"/>
      <c r="T336" s="42"/>
      <c r="U336" s="42"/>
    </row>
    <row r="337" spans="1:21" ht="12.75" customHeight="1" x14ac:dyDescent="0.25">
      <c r="A337" s="28"/>
      <c r="B337" s="42"/>
      <c r="C337" s="43"/>
      <c r="D337" s="43"/>
      <c r="E337" s="43"/>
      <c r="F337" s="43"/>
      <c r="G337" s="43"/>
      <c r="H337" s="43"/>
      <c r="I337" s="43"/>
      <c r="J337" s="43"/>
      <c r="K337" s="42"/>
      <c r="L337" s="42"/>
      <c r="M337" s="42"/>
      <c r="N337" s="42"/>
      <c r="O337" s="42"/>
      <c r="P337" s="42"/>
      <c r="Q337" s="42"/>
      <c r="R337" s="42"/>
      <c r="S337" s="42"/>
      <c r="T337" s="42"/>
      <c r="U337" s="42"/>
    </row>
    <row r="338" spans="1:21" ht="12.75" customHeight="1" x14ac:dyDescent="0.25">
      <c r="A338" s="28"/>
      <c r="B338" s="42"/>
      <c r="C338" s="43"/>
      <c r="D338" s="43"/>
      <c r="E338" s="43"/>
      <c r="F338" s="43"/>
      <c r="G338" s="43"/>
      <c r="H338" s="43"/>
      <c r="I338" s="43"/>
      <c r="J338" s="43"/>
      <c r="K338" s="42"/>
      <c r="L338" s="42"/>
      <c r="M338" s="42"/>
      <c r="N338" s="42"/>
      <c r="O338" s="42"/>
      <c r="P338" s="42"/>
      <c r="Q338" s="42"/>
      <c r="R338" s="42"/>
      <c r="S338" s="42"/>
      <c r="T338" s="42"/>
      <c r="U338" s="42"/>
    </row>
    <row r="339" spans="1:21" ht="12.75" customHeight="1" x14ac:dyDescent="0.25">
      <c r="A339" s="28"/>
      <c r="B339" s="42"/>
      <c r="C339" s="43"/>
      <c r="D339" s="43"/>
      <c r="E339" s="43"/>
      <c r="F339" s="43"/>
      <c r="G339" s="43"/>
      <c r="H339" s="43"/>
      <c r="I339" s="43"/>
      <c r="J339" s="43"/>
      <c r="K339" s="42"/>
      <c r="L339" s="42"/>
      <c r="M339" s="42"/>
      <c r="N339" s="42"/>
      <c r="O339" s="42"/>
      <c r="P339" s="42"/>
      <c r="Q339" s="42"/>
      <c r="R339" s="42"/>
      <c r="S339" s="42"/>
      <c r="T339" s="42"/>
      <c r="U339" s="42"/>
    </row>
    <row r="340" spans="1:21" ht="12.75" customHeight="1" x14ac:dyDescent="0.25">
      <c r="A340" s="28"/>
      <c r="B340" s="42"/>
      <c r="C340" s="43"/>
      <c r="D340" s="43"/>
      <c r="E340" s="43"/>
      <c r="F340" s="43"/>
      <c r="G340" s="43"/>
      <c r="H340" s="43"/>
      <c r="I340" s="43"/>
      <c r="J340" s="43"/>
      <c r="K340" s="42"/>
      <c r="L340" s="42"/>
      <c r="M340" s="42"/>
      <c r="N340" s="42"/>
      <c r="O340" s="42"/>
      <c r="P340" s="42"/>
      <c r="Q340" s="42"/>
      <c r="R340" s="42"/>
      <c r="S340" s="42"/>
      <c r="T340" s="42"/>
      <c r="U340" s="42"/>
    </row>
    <row r="341" spans="1:21" ht="12.75" customHeight="1" x14ac:dyDescent="0.25">
      <c r="A341" s="28"/>
      <c r="B341" s="42"/>
      <c r="C341" s="43"/>
      <c r="D341" s="43"/>
      <c r="E341" s="43"/>
      <c r="F341" s="43"/>
      <c r="G341" s="43"/>
      <c r="H341" s="43"/>
      <c r="I341" s="43"/>
      <c r="J341" s="43"/>
      <c r="K341" s="42"/>
      <c r="L341" s="42"/>
      <c r="M341" s="42"/>
      <c r="N341" s="42"/>
      <c r="O341" s="42"/>
      <c r="P341" s="42"/>
      <c r="Q341" s="42"/>
      <c r="R341" s="42"/>
      <c r="S341" s="42"/>
      <c r="T341" s="42"/>
      <c r="U341" s="42"/>
    </row>
    <row r="342" spans="1:21" ht="12.75" customHeight="1" x14ac:dyDescent="0.25">
      <c r="A342" s="28"/>
      <c r="B342" s="42"/>
      <c r="C342" s="43"/>
      <c r="D342" s="43"/>
      <c r="E342" s="43"/>
      <c r="F342" s="43"/>
      <c r="G342" s="43"/>
      <c r="H342" s="43"/>
      <c r="I342" s="43"/>
      <c r="J342" s="43"/>
      <c r="K342" s="42"/>
      <c r="L342" s="42"/>
      <c r="M342" s="42"/>
      <c r="N342" s="42"/>
      <c r="O342" s="42"/>
      <c r="P342" s="42"/>
      <c r="Q342" s="42"/>
      <c r="R342" s="42"/>
      <c r="S342" s="42"/>
      <c r="T342" s="42"/>
      <c r="U342" s="42"/>
    </row>
    <row r="343" spans="1:21" ht="12.75" customHeight="1" x14ac:dyDescent="0.25">
      <c r="A343" s="28"/>
      <c r="B343" s="42"/>
      <c r="C343" s="43"/>
      <c r="D343" s="43"/>
      <c r="E343" s="43"/>
      <c r="F343" s="43"/>
      <c r="G343" s="43"/>
      <c r="H343" s="43"/>
      <c r="I343" s="43"/>
      <c r="J343" s="43"/>
      <c r="K343" s="42"/>
      <c r="L343" s="42"/>
      <c r="M343" s="42"/>
      <c r="N343" s="42"/>
      <c r="O343" s="42"/>
      <c r="P343" s="42"/>
      <c r="Q343" s="42"/>
      <c r="R343" s="42"/>
      <c r="S343" s="42"/>
      <c r="T343" s="42"/>
      <c r="U343" s="42"/>
    </row>
    <row r="344" spans="1:21" ht="12.75" customHeight="1" x14ac:dyDescent="0.25">
      <c r="A344" s="28"/>
      <c r="B344" s="42"/>
      <c r="C344" s="43"/>
      <c r="D344" s="43"/>
      <c r="E344" s="43"/>
      <c r="F344" s="43"/>
      <c r="G344" s="43"/>
      <c r="H344" s="43"/>
      <c r="I344" s="43"/>
      <c r="J344" s="43"/>
      <c r="K344" s="42"/>
      <c r="L344" s="42"/>
      <c r="M344" s="42"/>
      <c r="N344" s="42"/>
      <c r="O344" s="42"/>
      <c r="P344" s="42"/>
      <c r="Q344" s="42"/>
      <c r="R344" s="42"/>
      <c r="S344" s="42"/>
      <c r="T344" s="42"/>
      <c r="U344" s="42"/>
    </row>
    <row r="345" spans="1:21" ht="12.75" customHeight="1" x14ac:dyDescent="0.25">
      <c r="A345" s="28"/>
      <c r="B345" s="42"/>
      <c r="C345" s="43"/>
      <c r="D345" s="43"/>
      <c r="E345" s="43"/>
      <c r="F345" s="43"/>
      <c r="G345" s="43"/>
      <c r="H345" s="43"/>
      <c r="I345" s="43"/>
      <c r="J345" s="43"/>
      <c r="K345" s="42"/>
      <c r="L345" s="42"/>
      <c r="M345" s="42"/>
      <c r="N345" s="42"/>
      <c r="O345" s="42"/>
      <c r="P345" s="42"/>
      <c r="Q345" s="42"/>
      <c r="R345" s="42"/>
      <c r="S345" s="42"/>
      <c r="T345" s="42"/>
      <c r="U345" s="42"/>
    </row>
    <row r="346" spans="1:21" ht="12.75" customHeight="1" x14ac:dyDescent="0.25">
      <c r="A346" s="28"/>
      <c r="B346" s="42"/>
      <c r="C346" s="43"/>
      <c r="D346" s="43"/>
      <c r="E346" s="43"/>
      <c r="F346" s="43"/>
      <c r="G346" s="43"/>
      <c r="H346" s="43"/>
      <c r="I346" s="43"/>
      <c r="J346" s="43"/>
      <c r="K346" s="42"/>
      <c r="L346" s="42"/>
      <c r="M346" s="42"/>
      <c r="N346" s="42"/>
      <c r="O346" s="42"/>
      <c r="P346" s="42"/>
      <c r="Q346" s="42"/>
      <c r="R346" s="42"/>
      <c r="S346" s="42"/>
      <c r="T346" s="42"/>
      <c r="U346" s="42"/>
    </row>
    <row r="347" spans="1:21" ht="12.75" customHeight="1" x14ac:dyDescent="0.25">
      <c r="A347" s="28"/>
      <c r="B347" s="42"/>
      <c r="C347" s="43"/>
      <c r="D347" s="43"/>
      <c r="E347" s="43"/>
      <c r="F347" s="43"/>
      <c r="G347" s="43"/>
      <c r="H347" s="43"/>
      <c r="I347" s="43"/>
      <c r="J347" s="43"/>
      <c r="K347" s="42"/>
      <c r="L347" s="42"/>
      <c r="M347" s="42"/>
      <c r="N347" s="42"/>
      <c r="O347" s="42"/>
      <c r="P347" s="42"/>
      <c r="Q347" s="42"/>
      <c r="R347" s="42"/>
      <c r="S347" s="42"/>
      <c r="T347" s="42"/>
      <c r="U347" s="42"/>
    </row>
    <row r="348" spans="1:21" ht="12.75" customHeight="1" x14ac:dyDescent="0.25">
      <c r="A348" s="28"/>
      <c r="B348" s="42"/>
      <c r="C348" s="43"/>
      <c r="D348" s="43"/>
      <c r="E348" s="43"/>
      <c r="F348" s="43"/>
      <c r="G348" s="43"/>
      <c r="H348" s="43"/>
      <c r="I348" s="43"/>
      <c r="J348" s="43"/>
      <c r="K348" s="42"/>
      <c r="L348" s="42"/>
      <c r="M348" s="42"/>
      <c r="N348" s="42"/>
      <c r="O348" s="42"/>
      <c r="P348" s="42"/>
      <c r="Q348" s="42"/>
      <c r="R348" s="42"/>
      <c r="S348" s="42"/>
      <c r="T348" s="42"/>
      <c r="U348" s="42"/>
    </row>
    <row r="349" spans="1:21" ht="12.75" customHeight="1" x14ac:dyDescent="0.25">
      <c r="A349" s="28"/>
      <c r="B349" s="42"/>
      <c r="C349" s="43"/>
      <c r="D349" s="43"/>
      <c r="E349" s="43"/>
      <c r="F349" s="43"/>
      <c r="G349" s="43"/>
      <c r="H349" s="43"/>
      <c r="I349" s="43"/>
      <c r="J349" s="43"/>
      <c r="K349" s="42"/>
      <c r="L349" s="42"/>
      <c r="M349" s="42"/>
      <c r="N349" s="42"/>
      <c r="O349" s="42"/>
      <c r="P349" s="42"/>
      <c r="Q349" s="42"/>
      <c r="R349" s="42"/>
      <c r="S349" s="42"/>
      <c r="T349" s="42"/>
      <c r="U349" s="42"/>
    </row>
    <row r="350" spans="1:21" ht="12.75" customHeight="1" x14ac:dyDescent="0.25">
      <c r="A350" s="28"/>
      <c r="B350" s="42"/>
      <c r="C350" s="43"/>
      <c r="D350" s="43"/>
      <c r="E350" s="43"/>
      <c r="F350" s="43"/>
      <c r="G350" s="43"/>
      <c r="H350" s="43"/>
      <c r="I350" s="43"/>
      <c r="J350" s="43"/>
      <c r="K350" s="42"/>
      <c r="L350" s="42"/>
      <c r="M350" s="42"/>
      <c r="N350" s="42"/>
      <c r="O350" s="42"/>
      <c r="P350" s="42"/>
      <c r="Q350" s="42"/>
      <c r="R350" s="42"/>
      <c r="S350" s="42"/>
      <c r="T350" s="42"/>
      <c r="U350" s="42"/>
    </row>
    <row r="351" spans="1:21" ht="12.75" customHeight="1" x14ac:dyDescent="0.25">
      <c r="A351" s="28"/>
      <c r="B351" s="42"/>
      <c r="C351" s="43"/>
      <c r="D351" s="43"/>
      <c r="E351" s="43"/>
      <c r="F351" s="43"/>
      <c r="G351" s="43"/>
      <c r="H351" s="43"/>
      <c r="I351" s="43"/>
      <c r="J351" s="43"/>
      <c r="K351" s="42"/>
      <c r="L351" s="42"/>
      <c r="M351" s="42"/>
      <c r="N351" s="42"/>
      <c r="O351" s="42"/>
      <c r="P351" s="42"/>
      <c r="Q351" s="42"/>
      <c r="R351" s="42"/>
      <c r="S351" s="42"/>
      <c r="T351" s="42"/>
      <c r="U351" s="42"/>
    </row>
    <row r="352" spans="1:21" ht="12.75" customHeight="1" x14ac:dyDescent="0.25">
      <c r="A352" s="28"/>
      <c r="B352" s="42"/>
      <c r="C352" s="43"/>
      <c r="D352" s="43"/>
      <c r="E352" s="43"/>
      <c r="F352" s="43"/>
      <c r="G352" s="43"/>
      <c r="H352" s="43"/>
      <c r="I352" s="43"/>
      <c r="J352" s="43"/>
      <c r="K352" s="42"/>
      <c r="L352" s="42"/>
      <c r="M352" s="42"/>
      <c r="N352" s="42"/>
      <c r="O352" s="42"/>
      <c r="P352" s="42"/>
      <c r="Q352" s="42"/>
      <c r="R352" s="42"/>
      <c r="S352" s="42"/>
      <c r="T352" s="42"/>
      <c r="U352" s="42"/>
    </row>
    <row r="353" spans="1:21" ht="12.75" customHeight="1" x14ac:dyDescent="0.25">
      <c r="A353" s="28"/>
      <c r="B353" s="42"/>
      <c r="C353" s="43"/>
      <c r="D353" s="43"/>
      <c r="E353" s="43"/>
      <c r="F353" s="43"/>
      <c r="G353" s="43"/>
      <c r="H353" s="43"/>
      <c r="I353" s="43"/>
      <c r="J353" s="43"/>
      <c r="K353" s="42"/>
      <c r="L353" s="42"/>
      <c r="M353" s="42"/>
      <c r="N353" s="42"/>
      <c r="O353" s="42"/>
      <c r="P353" s="42"/>
      <c r="Q353" s="42"/>
      <c r="R353" s="42"/>
      <c r="S353" s="42"/>
      <c r="T353" s="42"/>
      <c r="U353" s="42"/>
    </row>
    <row r="354" spans="1:21" ht="12.75" customHeight="1" x14ac:dyDescent="0.25">
      <c r="A354" s="28"/>
      <c r="B354" s="42"/>
      <c r="C354" s="43"/>
      <c r="D354" s="43"/>
      <c r="E354" s="43"/>
      <c r="F354" s="43"/>
      <c r="G354" s="43"/>
      <c r="H354" s="43"/>
      <c r="I354" s="43"/>
      <c r="J354" s="43"/>
      <c r="K354" s="42"/>
      <c r="L354" s="42"/>
      <c r="M354" s="42"/>
      <c r="N354" s="42"/>
      <c r="O354" s="42"/>
      <c r="P354" s="42"/>
      <c r="Q354" s="42"/>
      <c r="R354" s="42"/>
      <c r="S354" s="42"/>
      <c r="T354" s="42"/>
      <c r="U354" s="42"/>
    </row>
    <row r="355" spans="1:21" ht="12.75" customHeight="1" x14ac:dyDescent="0.25">
      <c r="A355" s="28"/>
      <c r="B355" s="42"/>
      <c r="C355" s="43"/>
      <c r="D355" s="43"/>
      <c r="E355" s="43"/>
      <c r="F355" s="43"/>
      <c r="G355" s="43"/>
      <c r="H355" s="43"/>
      <c r="I355" s="43"/>
      <c r="J355" s="43"/>
      <c r="K355" s="42"/>
      <c r="L355" s="42"/>
      <c r="M355" s="42"/>
      <c r="N355" s="42"/>
      <c r="O355" s="42"/>
      <c r="P355" s="42"/>
      <c r="Q355" s="42"/>
      <c r="R355" s="42"/>
      <c r="S355" s="42"/>
      <c r="T355" s="42"/>
      <c r="U355" s="42"/>
    </row>
    <row r="356" spans="1:21" ht="12.75" customHeight="1" x14ac:dyDescent="0.25">
      <c r="A356" s="28"/>
      <c r="B356" s="42"/>
      <c r="C356" s="43"/>
      <c r="D356" s="43"/>
      <c r="E356" s="43"/>
      <c r="F356" s="43"/>
      <c r="G356" s="43"/>
      <c r="H356" s="43"/>
      <c r="I356" s="43"/>
      <c r="J356" s="43"/>
      <c r="K356" s="42"/>
      <c r="L356" s="42"/>
      <c r="M356" s="42"/>
      <c r="N356" s="42"/>
      <c r="O356" s="42"/>
      <c r="P356" s="42"/>
      <c r="Q356" s="42"/>
      <c r="R356" s="42"/>
      <c r="S356" s="42"/>
      <c r="T356" s="42"/>
      <c r="U356" s="42"/>
    </row>
    <row r="357" spans="1:21" ht="12.75" customHeight="1" x14ac:dyDescent="0.25">
      <c r="A357" s="28"/>
      <c r="B357" s="42"/>
      <c r="C357" s="43"/>
      <c r="D357" s="43"/>
      <c r="E357" s="43"/>
      <c r="F357" s="43"/>
      <c r="G357" s="43"/>
      <c r="H357" s="43"/>
      <c r="I357" s="43"/>
      <c r="J357" s="43"/>
      <c r="K357" s="42"/>
      <c r="L357" s="42"/>
      <c r="M357" s="42"/>
      <c r="N357" s="42"/>
      <c r="O357" s="42"/>
      <c r="P357" s="42"/>
      <c r="Q357" s="42"/>
      <c r="R357" s="42"/>
      <c r="S357" s="42"/>
      <c r="T357" s="42"/>
      <c r="U357" s="42"/>
    </row>
    <row r="358" spans="1:21" ht="12.75" customHeight="1" x14ac:dyDescent="0.25">
      <c r="A358" s="28"/>
      <c r="B358" s="42"/>
      <c r="C358" s="43"/>
      <c r="D358" s="43"/>
      <c r="E358" s="43"/>
      <c r="F358" s="43"/>
      <c r="G358" s="43"/>
      <c r="H358" s="43"/>
      <c r="I358" s="43"/>
      <c r="J358" s="43"/>
      <c r="K358" s="42"/>
      <c r="L358" s="42"/>
      <c r="M358" s="42"/>
      <c r="N358" s="42"/>
      <c r="O358" s="42"/>
      <c r="P358" s="42"/>
      <c r="Q358" s="42"/>
      <c r="R358" s="42"/>
      <c r="S358" s="42"/>
      <c r="T358" s="42"/>
      <c r="U358" s="42"/>
    </row>
    <row r="359" spans="1:21" ht="12.75" customHeight="1" x14ac:dyDescent="0.25">
      <c r="A359" s="28"/>
      <c r="B359" s="42"/>
      <c r="C359" s="43"/>
      <c r="D359" s="43"/>
      <c r="E359" s="43"/>
      <c r="F359" s="43"/>
      <c r="G359" s="43"/>
      <c r="H359" s="43"/>
      <c r="I359" s="43"/>
      <c r="J359" s="43"/>
      <c r="K359" s="42"/>
      <c r="L359" s="42"/>
      <c r="M359" s="42"/>
      <c r="N359" s="42"/>
      <c r="O359" s="42"/>
      <c r="P359" s="42"/>
      <c r="Q359" s="42"/>
      <c r="R359" s="42"/>
      <c r="S359" s="42"/>
      <c r="T359" s="42"/>
      <c r="U359" s="42"/>
    </row>
    <row r="360" spans="1:21" ht="12.75" customHeight="1" x14ac:dyDescent="0.25">
      <c r="A360" s="28"/>
      <c r="B360" s="42"/>
      <c r="C360" s="43"/>
      <c r="D360" s="43"/>
      <c r="E360" s="43"/>
      <c r="F360" s="43"/>
      <c r="G360" s="43"/>
      <c r="H360" s="43"/>
      <c r="I360" s="43"/>
      <c r="J360" s="43"/>
      <c r="K360" s="42"/>
      <c r="L360" s="42"/>
      <c r="M360" s="42"/>
      <c r="N360" s="42"/>
      <c r="O360" s="42"/>
      <c r="P360" s="42"/>
      <c r="Q360" s="42"/>
      <c r="R360" s="42"/>
      <c r="S360" s="42"/>
      <c r="T360" s="42"/>
      <c r="U360" s="42"/>
    </row>
    <row r="361" spans="1:21" ht="12.75" customHeight="1" x14ac:dyDescent="0.25">
      <c r="A361" s="28"/>
      <c r="B361" s="42"/>
      <c r="C361" s="43"/>
      <c r="D361" s="43"/>
      <c r="E361" s="43"/>
      <c r="F361" s="43"/>
      <c r="G361" s="43"/>
      <c r="H361" s="43"/>
      <c r="I361" s="43"/>
      <c r="J361" s="43"/>
      <c r="K361" s="42"/>
      <c r="L361" s="42"/>
      <c r="M361" s="42"/>
      <c r="N361" s="42"/>
      <c r="O361" s="42"/>
      <c r="P361" s="42"/>
      <c r="Q361" s="42"/>
      <c r="R361" s="42"/>
      <c r="S361" s="42"/>
      <c r="T361" s="42"/>
      <c r="U361" s="42"/>
    </row>
    <row r="362" spans="1:21" ht="12.75" customHeight="1" x14ac:dyDescent="0.25">
      <c r="A362" s="28"/>
      <c r="B362" s="42"/>
      <c r="C362" s="43"/>
      <c r="D362" s="43"/>
      <c r="E362" s="43"/>
      <c r="F362" s="43"/>
      <c r="G362" s="43"/>
      <c r="H362" s="43"/>
      <c r="I362" s="43"/>
      <c r="J362" s="43"/>
      <c r="K362" s="42"/>
      <c r="L362" s="42"/>
      <c r="M362" s="42"/>
      <c r="N362" s="42"/>
      <c r="O362" s="42"/>
      <c r="P362" s="42"/>
      <c r="Q362" s="42"/>
      <c r="R362" s="42"/>
      <c r="S362" s="42"/>
      <c r="T362" s="42"/>
      <c r="U362" s="42"/>
    </row>
    <row r="363" spans="1:21" ht="12.75" customHeight="1" x14ac:dyDescent="0.25">
      <c r="A363" s="28"/>
      <c r="B363" s="42"/>
      <c r="C363" s="43"/>
      <c r="D363" s="43"/>
      <c r="E363" s="43"/>
      <c r="F363" s="43"/>
      <c r="G363" s="43"/>
      <c r="H363" s="43"/>
      <c r="I363" s="43"/>
      <c r="J363" s="43"/>
      <c r="K363" s="42"/>
      <c r="L363" s="42"/>
      <c r="M363" s="42"/>
      <c r="N363" s="42"/>
      <c r="O363" s="42"/>
      <c r="P363" s="42"/>
      <c r="Q363" s="42"/>
      <c r="R363" s="42"/>
      <c r="S363" s="42"/>
      <c r="T363" s="42"/>
      <c r="U363" s="42"/>
    </row>
    <row r="364" spans="1:21" ht="12.75" customHeight="1" x14ac:dyDescent="0.25">
      <c r="A364" s="28"/>
      <c r="B364" s="42"/>
      <c r="C364" s="43"/>
      <c r="D364" s="43"/>
      <c r="E364" s="43"/>
      <c r="F364" s="43"/>
      <c r="G364" s="43"/>
      <c r="H364" s="43"/>
      <c r="I364" s="43"/>
      <c r="J364" s="43"/>
      <c r="K364" s="42"/>
      <c r="L364" s="42"/>
      <c r="M364" s="42"/>
      <c r="N364" s="42"/>
      <c r="O364" s="42"/>
      <c r="P364" s="42"/>
      <c r="Q364" s="42"/>
      <c r="R364" s="42"/>
      <c r="S364" s="42"/>
      <c r="T364" s="42"/>
      <c r="U364" s="42"/>
    </row>
    <row r="365" spans="1:21" ht="12.75" customHeight="1" x14ac:dyDescent="0.25">
      <c r="A365" s="28"/>
      <c r="B365" s="42"/>
      <c r="C365" s="43"/>
      <c r="D365" s="43"/>
      <c r="E365" s="43"/>
      <c r="F365" s="43"/>
      <c r="G365" s="43"/>
      <c r="H365" s="43"/>
      <c r="I365" s="43"/>
      <c r="J365" s="43"/>
      <c r="K365" s="42"/>
      <c r="L365" s="42"/>
      <c r="M365" s="42"/>
      <c r="N365" s="42"/>
      <c r="O365" s="42"/>
      <c r="P365" s="42"/>
      <c r="Q365" s="42"/>
      <c r="R365" s="42"/>
      <c r="S365" s="42"/>
      <c r="T365" s="42"/>
      <c r="U365" s="42"/>
    </row>
    <row r="366" spans="1:21" ht="12.75" customHeight="1" x14ac:dyDescent="0.25">
      <c r="A366" s="28"/>
      <c r="B366" s="42"/>
      <c r="C366" s="43"/>
      <c r="D366" s="43"/>
      <c r="E366" s="43"/>
      <c r="F366" s="43"/>
      <c r="G366" s="43"/>
      <c r="H366" s="43"/>
      <c r="I366" s="43"/>
      <c r="J366" s="43"/>
      <c r="K366" s="42"/>
      <c r="L366" s="42"/>
      <c r="M366" s="42"/>
      <c r="N366" s="42"/>
      <c r="O366" s="42"/>
      <c r="P366" s="42"/>
      <c r="Q366" s="42"/>
      <c r="R366" s="42"/>
      <c r="S366" s="42"/>
      <c r="T366" s="42"/>
      <c r="U366" s="42"/>
    </row>
    <row r="367" spans="1:21" ht="12.75" customHeight="1" x14ac:dyDescent="0.25">
      <c r="A367" s="28"/>
      <c r="B367" s="42"/>
      <c r="C367" s="43"/>
      <c r="D367" s="43"/>
      <c r="E367" s="43"/>
      <c r="F367" s="43"/>
      <c r="G367" s="43"/>
      <c r="H367" s="43"/>
      <c r="I367" s="43"/>
      <c r="J367" s="43"/>
      <c r="K367" s="42"/>
      <c r="L367" s="42"/>
      <c r="M367" s="42"/>
      <c r="N367" s="42"/>
      <c r="O367" s="42"/>
      <c r="P367" s="42"/>
      <c r="Q367" s="42"/>
      <c r="R367" s="42"/>
      <c r="S367" s="42"/>
      <c r="T367" s="42"/>
      <c r="U367" s="42"/>
    </row>
    <row r="368" spans="1:21" ht="12.75" customHeight="1" x14ac:dyDescent="0.25">
      <c r="A368" s="28"/>
      <c r="B368" s="42"/>
      <c r="C368" s="43"/>
      <c r="D368" s="43"/>
      <c r="E368" s="43"/>
      <c r="F368" s="43"/>
      <c r="G368" s="43"/>
      <c r="H368" s="43"/>
      <c r="I368" s="43"/>
      <c r="J368" s="43"/>
      <c r="K368" s="42"/>
      <c r="L368" s="42"/>
      <c r="M368" s="42"/>
      <c r="N368" s="42"/>
      <c r="O368" s="42"/>
      <c r="P368" s="42"/>
      <c r="Q368" s="42"/>
      <c r="R368" s="42"/>
      <c r="S368" s="42"/>
      <c r="T368" s="42"/>
      <c r="U368" s="42"/>
    </row>
    <row r="369" spans="1:21" ht="12.75" customHeight="1" x14ac:dyDescent="0.25">
      <c r="A369" s="28"/>
      <c r="B369" s="42"/>
      <c r="C369" s="43"/>
      <c r="D369" s="43"/>
      <c r="E369" s="43"/>
      <c r="F369" s="43"/>
      <c r="G369" s="43"/>
      <c r="H369" s="43"/>
      <c r="I369" s="43"/>
      <c r="J369" s="43"/>
      <c r="K369" s="42"/>
      <c r="L369" s="42"/>
      <c r="M369" s="42"/>
      <c r="N369" s="42"/>
      <c r="O369" s="42"/>
      <c r="P369" s="42"/>
      <c r="Q369" s="42"/>
      <c r="R369" s="42"/>
      <c r="S369" s="42"/>
      <c r="T369" s="42"/>
      <c r="U369" s="42"/>
    </row>
    <row r="370" spans="1:21" ht="12.75" customHeight="1" x14ac:dyDescent="0.25">
      <c r="A370" s="28"/>
      <c r="B370" s="42"/>
      <c r="C370" s="43"/>
      <c r="D370" s="43"/>
      <c r="E370" s="43"/>
      <c r="F370" s="43"/>
      <c r="G370" s="43"/>
      <c r="H370" s="43"/>
      <c r="I370" s="43"/>
      <c r="J370" s="43"/>
      <c r="K370" s="42"/>
      <c r="L370" s="42"/>
      <c r="M370" s="42"/>
      <c r="N370" s="42"/>
      <c r="O370" s="42"/>
      <c r="P370" s="42"/>
      <c r="Q370" s="42"/>
      <c r="R370" s="42"/>
      <c r="S370" s="42"/>
      <c r="T370" s="42"/>
      <c r="U370" s="42"/>
    </row>
    <row r="371" spans="1:21" ht="12.75" customHeight="1" x14ac:dyDescent="0.25">
      <c r="A371" s="28"/>
      <c r="B371" s="42"/>
      <c r="C371" s="43"/>
      <c r="D371" s="43"/>
      <c r="E371" s="43"/>
      <c r="F371" s="43"/>
      <c r="G371" s="43"/>
      <c r="H371" s="43"/>
      <c r="I371" s="43"/>
      <c r="J371" s="43"/>
      <c r="K371" s="42"/>
      <c r="L371" s="42"/>
      <c r="M371" s="42"/>
      <c r="N371" s="42"/>
      <c r="O371" s="42"/>
      <c r="P371" s="42"/>
      <c r="Q371" s="42"/>
      <c r="R371" s="42"/>
      <c r="S371" s="42"/>
      <c r="T371" s="42"/>
      <c r="U371" s="42"/>
    </row>
    <row r="372" spans="1:21" ht="12.75" customHeight="1" x14ac:dyDescent="0.25">
      <c r="A372" s="28"/>
      <c r="B372" s="42"/>
      <c r="C372" s="43"/>
      <c r="D372" s="43"/>
      <c r="E372" s="43"/>
      <c r="F372" s="43"/>
      <c r="G372" s="43"/>
      <c r="H372" s="43"/>
      <c r="I372" s="43"/>
      <c r="J372" s="43"/>
      <c r="K372" s="42"/>
      <c r="L372" s="42"/>
      <c r="M372" s="42"/>
      <c r="N372" s="42"/>
      <c r="O372" s="42"/>
      <c r="P372" s="42"/>
      <c r="Q372" s="42"/>
      <c r="R372" s="42"/>
      <c r="S372" s="42"/>
      <c r="T372" s="42"/>
      <c r="U372" s="42"/>
    </row>
    <row r="373" spans="1:21" ht="12.75" customHeight="1" x14ac:dyDescent="0.25">
      <c r="A373" s="28"/>
      <c r="B373" s="42"/>
      <c r="C373" s="43"/>
      <c r="D373" s="43"/>
      <c r="E373" s="43"/>
      <c r="F373" s="43"/>
      <c r="G373" s="43"/>
      <c r="H373" s="43"/>
      <c r="I373" s="43"/>
      <c r="J373" s="43"/>
      <c r="K373" s="42"/>
      <c r="L373" s="42"/>
      <c r="M373" s="42"/>
      <c r="N373" s="42"/>
      <c r="O373" s="42"/>
      <c r="P373" s="42"/>
      <c r="Q373" s="42"/>
      <c r="R373" s="42"/>
      <c r="S373" s="42"/>
      <c r="T373" s="42"/>
      <c r="U373" s="42"/>
    </row>
    <row r="374" spans="1:21" ht="12.75" customHeight="1" x14ac:dyDescent="0.25">
      <c r="A374" s="28"/>
      <c r="B374" s="42"/>
      <c r="C374" s="43"/>
      <c r="D374" s="43"/>
      <c r="E374" s="43"/>
      <c r="F374" s="43"/>
      <c r="G374" s="43"/>
      <c r="H374" s="43"/>
      <c r="I374" s="43"/>
      <c r="J374" s="43"/>
      <c r="K374" s="42"/>
      <c r="L374" s="42"/>
      <c r="M374" s="42"/>
      <c r="N374" s="42"/>
      <c r="O374" s="42"/>
      <c r="P374" s="42"/>
      <c r="Q374" s="42"/>
      <c r="R374" s="42"/>
      <c r="S374" s="42"/>
      <c r="T374" s="42"/>
      <c r="U374" s="42"/>
    </row>
    <row r="375" spans="1:21" ht="12.75" customHeight="1" x14ac:dyDescent="0.25">
      <c r="A375" s="28"/>
      <c r="B375" s="42"/>
      <c r="C375" s="43"/>
      <c r="D375" s="43"/>
      <c r="E375" s="43"/>
      <c r="F375" s="43"/>
      <c r="G375" s="43"/>
      <c r="H375" s="43"/>
      <c r="I375" s="43"/>
      <c r="J375" s="43"/>
      <c r="K375" s="42"/>
      <c r="L375" s="42"/>
      <c r="M375" s="42"/>
      <c r="N375" s="42"/>
      <c r="O375" s="42"/>
      <c r="P375" s="42"/>
      <c r="Q375" s="42"/>
      <c r="R375" s="42"/>
      <c r="S375" s="42"/>
      <c r="T375" s="42"/>
      <c r="U375" s="42"/>
    </row>
    <row r="376" spans="1:21" ht="12.75" customHeight="1" x14ac:dyDescent="0.25">
      <c r="A376" s="28"/>
      <c r="B376" s="42"/>
      <c r="C376" s="43"/>
      <c r="D376" s="43"/>
      <c r="E376" s="43"/>
      <c r="F376" s="43"/>
      <c r="G376" s="43"/>
      <c r="H376" s="43"/>
      <c r="I376" s="43"/>
      <c r="J376" s="43"/>
      <c r="K376" s="42"/>
      <c r="L376" s="42"/>
      <c r="M376" s="42"/>
      <c r="N376" s="42"/>
      <c r="O376" s="42"/>
      <c r="P376" s="42"/>
      <c r="Q376" s="42"/>
      <c r="R376" s="42"/>
      <c r="S376" s="42"/>
      <c r="T376" s="42"/>
      <c r="U376" s="42"/>
    </row>
    <row r="377" spans="1:21" ht="12.75" customHeight="1" x14ac:dyDescent="0.25">
      <c r="A377" s="28"/>
      <c r="B377" s="42"/>
      <c r="C377" s="43"/>
      <c r="D377" s="43"/>
      <c r="E377" s="43"/>
      <c r="F377" s="43"/>
      <c r="G377" s="43"/>
      <c r="H377" s="43"/>
      <c r="I377" s="43"/>
      <c r="J377" s="43"/>
      <c r="K377" s="42"/>
      <c r="L377" s="42"/>
      <c r="M377" s="42"/>
      <c r="N377" s="42"/>
      <c r="O377" s="42"/>
      <c r="P377" s="42"/>
      <c r="Q377" s="42"/>
      <c r="R377" s="42"/>
      <c r="S377" s="42"/>
      <c r="T377" s="42"/>
      <c r="U377" s="42"/>
    </row>
    <row r="378" spans="1:21" ht="12.75" customHeight="1" x14ac:dyDescent="0.25">
      <c r="A378" s="28"/>
      <c r="B378" s="42"/>
      <c r="C378" s="43"/>
      <c r="D378" s="43"/>
      <c r="E378" s="43"/>
      <c r="F378" s="43"/>
      <c r="G378" s="43"/>
      <c r="H378" s="43"/>
      <c r="I378" s="43"/>
      <c r="J378" s="43"/>
      <c r="K378" s="42"/>
      <c r="L378" s="42"/>
      <c r="M378" s="42"/>
      <c r="N378" s="42"/>
      <c r="O378" s="42"/>
      <c r="P378" s="42"/>
      <c r="Q378" s="42"/>
      <c r="R378" s="42"/>
      <c r="S378" s="42"/>
      <c r="T378" s="42"/>
      <c r="U378" s="42"/>
    </row>
    <row r="379" spans="1:21" ht="12.75" customHeight="1" x14ac:dyDescent="0.25">
      <c r="A379" s="28"/>
      <c r="B379" s="42"/>
      <c r="C379" s="43"/>
      <c r="D379" s="43"/>
      <c r="E379" s="43"/>
      <c r="F379" s="43"/>
      <c r="G379" s="43"/>
      <c r="H379" s="43"/>
      <c r="I379" s="43"/>
      <c r="J379" s="43"/>
      <c r="K379" s="42"/>
      <c r="L379" s="42"/>
      <c r="M379" s="42"/>
      <c r="N379" s="42"/>
      <c r="O379" s="42"/>
      <c r="P379" s="42"/>
      <c r="Q379" s="42"/>
      <c r="R379" s="42"/>
      <c r="S379" s="42"/>
      <c r="T379" s="42"/>
      <c r="U379" s="42"/>
    </row>
    <row r="380" spans="1:21" ht="12.75" customHeight="1" x14ac:dyDescent="0.25">
      <c r="A380" s="28"/>
      <c r="B380" s="42"/>
      <c r="C380" s="43"/>
      <c r="D380" s="43"/>
      <c r="E380" s="43"/>
      <c r="F380" s="43"/>
      <c r="G380" s="43"/>
      <c r="H380" s="43"/>
      <c r="I380" s="43"/>
      <c r="J380" s="43"/>
      <c r="K380" s="42"/>
      <c r="L380" s="42"/>
      <c r="M380" s="42"/>
      <c r="N380" s="42"/>
      <c r="O380" s="42"/>
      <c r="P380" s="42"/>
      <c r="Q380" s="42"/>
      <c r="R380" s="42"/>
      <c r="S380" s="42"/>
      <c r="T380" s="42"/>
      <c r="U380" s="42"/>
    </row>
    <row r="381" spans="1:21" ht="12.75" customHeight="1" x14ac:dyDescent="0.25">
      <c r="A381" s="28"/>
      <c r="B381" s="42"/>
      <c r="C381" s="43"/>
      <c r="D381" s="43"/>
      <c r="E381" s="43"/>
      <c r="F381" s="43"/>
      <c r="G381" s="43"/>
      <c r="H381" s="43"/>
      <c r="I381" s="43"/>
      <c r="J381" s="43"/>
      <c r="K381" s="42"/>
      <c r="L381" s="42"/>
      <c r="M381" s="42"/>
      <c r="N381" s="42"/>
      <c r="O381" s="42"/>
      <c r="P381" s="42"/>
      <c r="Q381" s="42"/>
      <c r="R381" s="42"/>
      <c r="S381" s="42"/>
      <c r="T381" s="42"/>
      <c r="U381" s="42"/>
    </row>
    <row r="382" spans="1:21" ht="12.75" customHeight="1" x14ac:dyDescent="0.25">
      <c r="A382" s="28"/>
      <c r="B382" s="42"/>
      <c r="C382" s="43"/>
      <c r="D382" s="43"/>
      <c r="E382" s="43"/>
      <c r="F382" s="43"/>
      <c r="G382" s="43"/>
      <c r="H382" s="43"/>
      <c r="I382" s="43"/>
      <c r="J382" s="43"/>
      <c r="K382" s="42"/>
      <c r="L382" s="42"/>
      <c r="M382" s="42"/>
      <c r="N382" s="42"/>
      <c r="O382" s="42"/>
      <c r="P382" s="42"/>
      <c r="Q382" s="42"/>
      <c r="R382" s="42"/>
      <c r="S382" s="42"/>
      <c r="T382" s="42"/>
      <c r="U382" s="42"/>
    </row>
    <row r="383" spans="1:21" ht="12.75" customHeight="1" x14ac:dyDescent="0.25">
      <c r="A383" s="28"/>
      <c r="B383" s="42"/>
      <c r="C383" s="43"/>
      <c r="D383" s="43"/>
      <c r="E383" s="43"/>
      <c r="F383" s="43"/>
      <c r="G383" s="43"/>
      <c r="H383" s="43"/>
      <c r="I383" s="43"/>
      <c r="J383" s="43"/>
      <c r="K383" s="42"/>
      <c r="L383" s="42"/>
      <c r="M383" s="42"/>
      <c r="N383" s="42"/>
      <c r="O383" s="42"/>
      <c r="P383" s="42"/>
      <c r="Q383" s="42"/>
      <c r="R383" s="42"/>
      <c r="S383" s="42"/>
      <c r="T383" s="42"/>
      <c r="U383" s="42"/>
    </row>
    <row r="384" spans="1:21" ht="12.75" customHeight="1" x14ac:dyDescent="0.25">
      <c r="A384" s="28"/>
      <c r="B384" s="42"/>
      <c r="C384" s="43"/>
      <c r="D384" s="43"/>
      <c r="E384" s="43"/>
      <c r="F384" s="43"/>
      <c r="G384" s="43"/>
      <c r="H384" s="43"/>
      <c r="I384" s="43"/>
      <c r="J384" s="43"/>
      <c r="K384" s="42"/>
      <c r="L384" s="42"/>
      <c r="M384" s="42"/>
      <c r="N384" s="42"/>
      <c r="O384" s="42"/>
      <c r="P384" s="42"/>
      <c r="Q384" s="42"/>
      <c r="R384" s="42"/>
      <c r="S384" s="42"/>
      <c r="T384" s="42"/>
      <c r="U384" s="42"/>
    </row>
    <row r="385" spans="1:21" ht="12.75" customHeight="1" x14ac:dyDescent="0.25">
      <c r="A385" s="28"/>
      <c r="B385" s="42"/>
      <c r="C385" s="43"/>
      <c r="D385" s="43"/>
      <c r="E385" s="43"/>
      <c r="F385" s="43"/>
      <c r="G385" s="43"/>
      <c r="H385" s="43"/>
      <c r="I385" s="43"/>
      <c r="J385" s="43"/>
      <c r="K385" s="42"/>
      <c r="L385" s="42"/>
      <c r="M385" s="42"/>
      <c r="N385" s="42"/>
      <c r="O385" s="42"/>
      <c r="P385" s="42"/>
      <c r="Q385" s="42"/>
      <c r="R385" s="42"/>
      <c r="S385" s="42"/>
      <c r="T385" s="42"/>
      <c r="U385" s="42"/>
    </row>
    <row r="386" spans="1:21" ht="12.75" customHeight="1" x14ac:dyDescent="0.25">
      <c r="A386" s="28"/>
      <c r="B386" s="42"/>
      <c r="C386" s="43"/>
      <c r="D386" s="43"/>
      <c r="E386" s="43"/>
      <c r="F386" s="43"/>
      <c r="G386" s="43"/>
      <c r="H386" s="43"/>
      <c r="I386" s="43"/>
      <c r="J386" s="43"/>
      <c r="K386" s="42"/>
      <c r="L386" s="42"/>
      <c r="M386" s="42"/>
      <c r="N386" s="42"/>
      <c r="O386" s="42"/>
      <c r="P386" s="42"/>
      <c r="Q386" s="42"/>
      <c r="R386" s="42"/>
      <c r="S386" s="42"/>
      <c r="T386" s="42"/>
      <c r="U386" s="42"/>
    </row>
    <row r="387" spans="1:21" ht="12.75" customHeight="1" x14ac:dyDescent="0.25">
      <c r="A387" s="28"/>
      <c r="B387" s="42"/>
      <c r="C387" s="43"/>
      <c r="D387" s="43"/>
      <c r="E387" s="43"/>
      <c r="F387" s="43"/>
      <c r="G387" s="43"/>
      <c r="H387" s="43"/>
      <c r="I387" s="43"/>
      <c r="J387" s="43"/>
      <c r="K387" s="42"/>
      <c r="L387" s="42"/>
      <c r="M387" s="42"/>
      <c r="N387" s="42"/>
      <c r="O387" s="42"/>
      <c r="P387" s="42"/>
      <c r="Q387" s="42"/>
      <c r="R387" s="42"/>
      <c r="S387" s="42"/>
      <c r="T387" s="42"/>
      <c r="U387" s="42"/>
    </row>
    <row r="388" spans="1:21" ht="12.75" customHeight="1" x14ac:dyDescent="0.25">
      <c r="A388" s="28"/>
      <c r="B388" s="42"/>
      <c r="C388" s="43"/>
      <c r="D388" s="43"/>
      <c r="E388" s="43"/>
      <c r="F388" s="43"/>
      <c r="G388" s="43"/>
      <c r="H388" s="43"/>
      <c r="I388" s="43"/>
      <c r="J388" s="43"/>
      <c r="K388" s="42"/>
      <c r="L388" s="42"/>
      <c r="M388" s="42"/>
      <c r="N388" s="42"/>
      <c r="O388" s="42"/>
      <c r="P388" s="42"/>
      <c r="Q388" s="42"/>
      <c r="R388" s="42"/>
      <c r="S388" s="42"/>
      <c r="T388" s="42"/>
      <c r="U388" s="42"/>
    </row>
    <row r="389" spans="1:21" ht="12.75" customHeight="1" x14ac:dyDescent="0.25">
      <c r="A389" s="28"/>
      <c r="B389" s="42"/>
      <c r="C389" s="43"/>
      <c r="D389" s="43"/>
      <c r="E389" s="43"/>
      <c r="F389" s="43"/>
      <c r="G389" s="43"/>
      <c r="H389" s="43"/>
      <c r="I389" s="43"/>
      <c r="J389" s="43"/>
      <c r="K389" s="42"/>
      <c r="L389" s="42"/>
      <c r="M389" s="42"/>
      <c r="N389" s="42"/>
      <c r="O389" s="42"/>
      <c r="P389" s="42"/>
      <c r="Q389" s="42"/>
      <c r="R389" s="42"/>
      <c r="S389" s="42"/>
      <c r="T389" s="42"/>
      <c r="U389" s="42"/>
    </row>
    <row r="390" spans="1:21" ht="12.75" customHeight="1" x14ac:dyDescent="0.25">
      <c r="A390" s="28"/>
      <c r="B390" s="42"/>
      <c r="C390" s="43"/>
      <c r="D390" s="43"/>
      <c r="E390" s="43"/>
      <c r="F390" s="43"/>
      <c r="G390" s="43"/>
      <c r="H390" s="43"/>
      <c r="I390" s="43"/>
      <c r="J390" s="43"/>
      <c r="K390" s="42"/>
      <c r="L390" s="42"/>
      <c r="M390" s="42"/>
      <c r="N390" s="42"/>
      <c r="O390" s="42"/>
      <c r="P390" s="42"/>
      <c r="Q390" s="42"/>
      <c r="R390" s="42"/>
      <c r="S390" s="42"/>
      <c r="T390" s="42"/>
      <c r="U390" s="42"/>
    </row>
    <row r="391" spans="1:21" ht="12.75" customHeight="1" x14ac:dyDescent="0.25">
      <c r="A391" s="28"/>
      <c r="B391" s="42"/>
      <c r="C391" s="43"/>
      <c r="D391" s="43"/>
      <c r="E391" s="43"/>
      <c r="F391" s="43"/>
      <c r="G391" s="43"/>
      <c r="H391" s="43"/>
      <c r="I391" s="43"/>
      <c r="J391" s="43"/>
      <c r="K391" s="42"/>
      <c r="L391" s="42"/>
      <c r="M391" s="42"/>
      <c r="N391" s="42"/>
      <c r="O391" s="42"/>
      <c r="P391" s="42"/>
      <c r="Q391" s="42"/>
      <c r="R391" s="42"/>
      <c r="S391" s="42"/>
      <c r="T391" s="42"/>
      <c r="U391" s="42"/>
    </row>
    <row r="392" spans="1:21" ht="12.75" customHeight="1" x14ac:dyDescent="0.25">
      <c r="A392" s="28"/>
      <c r="B392" s="42"/>
      <c r="C392" s="43"/>
      <c r="D392" s="43"/>
      <c r="E392" s="43"/>
      <c r="F392" s="43"/>
      <c r="G392" s="43"/>
      <c r="H392" s="43"/>
      <c r="I392" s="43"/>
      <c r="J392" s="43"/>
      <c r="K392" s="42"/>
      <c r="L392" s="42"/>
      <c r="M392" s="42"/>
      <c r="N392" s="42"/>
      <c r="O392" s="42"/>
      <c r="P392" s="42"/>
      <c r="Q392" s="42"/>
      <c r="R392" s="42"/>
      <c r="S392" s="42"/>
      <c r="T392" s="42"/>
      <c r="U392" s="42"/>
    </row>
    <row r="393" spans="1:21" ht="12.75" customHeight="1" x14ac:dyDescent="0.25">
      <c r="A393" s="28"/>
      <c r="B393" s="42"/>
      <c r="C393" s="43"/>
      <c r="D393" s="43"/>
      <c r="E393" s="43"/>
      <c r="F393" s="43"/>
      <c r="G393" s="43"/>
      <c r="H393" s="43"/>
      <c r="I393" s="43"/>
      <c r="J393" s="43"/>
      <c r="K393" s="42"/>
      <c r="L393" s="42"/>
      <c r="M393" s="42"/>
      <c r="N393" s="42"/>
      <c r="O393" s="42"/>
      <c r="P393" s="42"/>
      <c r="Q393" s="42"/>
      <c r="R393" s="42"/>
      <c r="S393" s="42"/>
      <c r="T393" s="42"/>
      <c r="U393" s="42"/>
    </row>
    <row r="394" spans="1:21" ht="12.75" customHeight="1" x14ac:dyDescent="0.25">
      <c r="A394" s="28"/>
      <c r="B394" s="42"/>
      <c r="C394" s="43"/>
      <c r="D394" s="43"/>
      <c r="E394" s="43"/>
      <c r="F394" s="43"/>
      <c r="G394" s="43"/>
      <c r="H394" s="43"/>
      <c r="I394" s="43"/>
      <c r="J394" s="43"/>
      <c r="K394" s="42"/>
      <c r="L394" s="42"/>
      <c r="M394" s="42"/>
      <c r="N394" s="42"/>
      <c r="O394" s="42"/>
      <c r="P394" s="42"/>
      <c r="Q394" s="42"/>
      <c r="R394" s="42"/>
      <c r="S394" s="42"/>
      <c r="T394" s="42"/>
      <c r="U394" s="42"/>
    </row>
    <row r="395" spans="1:21" ht="12.75" customHeight="1" x14ac:dyDescent="0.25">
      <c r="A395" s="28"/>
      <c r="B395" s="42"/>
      <c r="C395" s="43"/>
      <c r="D395" s="43"/>
      <c r="E395" s="43"/>
      <c r="F395" s="43"/>
      <c r="G395" s="43"/>
      <c r="H395" s="43"/>
      <c r="I395" s="43"/>
      <c r="J395" s="43"/>
      <c r="K395" s="42"/>
      <c r="L395" s="42"/>
      <c r="M395" s="42"/>
      <c r="N395" s="42"/>
      <c r="O395" s="42"/>
      <c r="P395" s="42"/>
      <c r="Q395" s="42"/>
      <c r="R395" s="42"/>
      <c r="S395" s="42"/>
      <c r="T395" s="42"/>
      <c r="U395" s="42"/>
    </row>
    <row r="396" spans="1:21" ht="12.75" customHeight="1" x14ac:dyDescent="0.25">
      <c r="A396" s="28"/>
      <c r="B396" s="42"/>
      <c r="C396" s="43"/>
      <c r="D396" s="43"/>
      <c r="E396" s="43"/>
      <c r="F396" s="43"/>
      <c r="G396" s="43"/>
      <c r="H396" s="43"/>
      <c r="I396" s="43"/>
      <c r="J396" s="43"/>
      <c r="K396" s="42"/>
      <c r="L396" s="42"/>
      <c r="M396" s="42"/>
      <c r="N396" s="42"/>
      <c r="O396" s="42"/>
      <c r="P396" s="42"/>
      <c r="Q396" s="42"/>
      <c r="R396" s="42"/>
      <c r="S396" s="42"/>
      <c r="T396" s="42"/>
      <c r="U396" s="42"/>
    </row>
    <row r="397" spans="1:21" ht="12.75" customHeight="1" x14ac:dyDescent="0.25">
      <c r="A397" s="28"/>
      <c r="B397" s="42"/>
      <c r="C397" s="43"/>
      <c r="D397" s="43"/>
      <c r="E397" s="43"/>
      <c r="F397" s="43"/>
      <c r="G397" s="43"/>
      <c r="H397" s="43"/>
      <c r="I397" s="43"/>
      <c r="J397" s="43"/>
      <c r="K397" s="42"/>
      <c r="L397" s="42"/>
      <c r="M397" s="42"/>
      <c r="N397" s="42"/>
      <c r="O397" s="42"/>
      <c r="P397" s="42"/>
      <c r="Q397" s="42"/>
      <c r="R397" s="42"/>
      <c r="S397" s="42"/>
      <c r="T397" s="42"/>
      <c r="U397" s="42"/>
    </row>
    <row r="398" spans="1:21" ht="12.75" customHeight="1" x14ac:dyDescent="0.25">
      <c r="A398" s="28"/>
      <c r="B398" s="42"/>
      <c r="C398" s="43"/>
      <c r="D398" s="43"/>
      <c r="E398" s="43"/>
      <c r="F398" s="43"/>
      <c r="G398" s="43"/>
      <c r="H398" s="43"/>
      <c r="I398" s="43"/>
      <c r="J398" s="43"/>
      <c r="K398" s="42"/>
      <c r="L398" s="42"/>
      <c r="M398" s="42"/>
      <c r="N398" s="42"/>
      <c r="O398" s="42"/>
      <c r="P398" s="42"/>
      <c r="Q398" s="42"/>
      <c r="R398" s="42"/>
      <c r="S398" s="42"/>
      <c r="T398" s="42"/>
      <c r="U398" s="42"/>
    </row>
    <row r="399" spans="1:21" ht="12.75" customHeight="1" x14ac:dyDescent="0.25">
      <c r="A399" s="28"/>
      <c r="B399" s="42"/>
      <c r="C399" s="43"/>
      <c r="D399" s="43"/>
      <c r="E399" s="43"/>
      <c r="F399" s="43"/>
      <c r="G399" s="43"/>
      <c r="H399" s="43"/>
      <c r="I399" s="43"/>
      <c r="J399" s="43"/>
      <c r="K399" s="42"/>
      <c r="L399" s="42"/>
      <c r="M399" s="42"/>
      <c r="N399" s="42"/>
      <c r="O399" s="42"/>
      <c r="P399" s="42"/>
      <c r="Q399" s="42"/>
      <c r="R399" s="42"/>
      <c r="S399" s="42"/>
      <c r="T399" s="42"/>
      <c r="U399" s="42"/>
    </row>
    <row r="400" spans="1:21" ht="12.75" customHeight="1" x14ac:dyDescent="0.25">
      <c r="A400" s="28"/>
      <c r="B400" s="42"/>
      <c r="C400" s="43"/>
      <c r="D400" s="43"/>
      <c r="E400" s="43"/>
      <c r="F400" s="43"/>
      <c r="G400" s="43"/>
      <c r="H400" s="43"/>
      <c r="I400" s="43"/>
      <c r="J400" s="43"/>
      <c r="K400" s="42"/>
      <c r="L400" s="42"/>
      <c r="M400" s="42"/>
      <c r="N400" s="42"/>
      <c r="O400" s="42"/>
      <c r="P400" s="42"/>
      <c r="Q400" s="42"/>
      <c r="R400" s="42"/>
      <c r="S400" s="42"/>
      <c r="T400" s="42"/>
      <c r="U400" s="42"/>
    </row>
    <row r="401" spans="1:21" ht="12.75" customHeight="1" x14ac:dyDescent="0.25">
      <c r="A401" s="28"/>
      <c r="B401" s="42"/>
      <c r="C401" s="43"/>
      <c r="D401" s="43"/>
      <c r="E401" s="43"/>
      <c r="F401" s="43"/>
      <c r="G401" s="43"/>
      <c r="H401" s="43"/>
      <c r="I401" s="43"/>
      <c r="J401" s="43"/>
      <c r="K401" s="42"/>
      <c r="L401" s="42"/>
      <c r="M401" s="42"/>
      <c r="N401" s="42"/>
      <c r="O401" s="42"/>
      <c r="P401" s="42"/>
      <c r="Q401" s="42"/>
      <c r="R401" s="42"/>
      <c r="S401" s="42"/>
      <c r="T401" s="42"/>
      <c r="U401" s="42"/>
    </row>
    <row r="402" spans="1:21" ht="12.75" customHeight="1" x14ac:dyDescent="0.25">
      <c r="A402" s="28"/>
      <c r="B402" s="42"/>
      <c r="C402" s="43"/>
      <c r="D402" s="43"/>
      <c r="E402" s="43"/>
      <c r="F402" s="43"/>
      <c r="G402" s="43"/>
      <c r="H402" s="43"/>
      <c r="I402" s="43"/>
      <c r="J402" s="43"/>
      <c r="K402" s="42"/>
      <c r="L402" s="42"/>
      <c r="M402" s="42"/>
      <c r="N402" s="42"/>
      <c r="O402" s="42"/>
      <c r="P402" s="42"/>
      <c r="Q402" s="42"/>
      <c r="R402" s="42"/>
      <c r="S402" s="42"/>
      <c r="T402" s="42"/>
      <c r="U402" s="42"/>
    </row>
    <row r="403" spans="1:21" ht="12.75" customHeight="1" x14ac:dyDescent="0.25">
      <c r="A403" s="28"/>
      <c r="B403" s="42"/>
      <c r="C403" s="43"/>
      <c r="D403" s="43"/>
      <c r="E403" s="43"/>
      <c r="F403" s="43"/>
      <c r="G403" s="43"/>
      <c r="H403" s="43"/>
      <c r="I403" s="43"/>
      <c r="J403" s="43"/>
      <c r="K403" s="42"/>
      <c r="L403" s="42"/>
      <c r="M403" s="42"/>
      <c r="N403" s="42"/>
      <c r="O403" s="42"/>
      <c r="P403" s="42"/>
      <c r="Q403" s="42"/>
      <c r="R403" s="42"/>
      <c r="S403" s="42"/>
      <c r="T403" s="42"/>
      <c r="U403" s="42"/>
    </row>
    <row r="404" spans="1:21" ht="12.75" customHeight="1" x14ac:dyDescent="0.25">
      <c r="A404" s="28"/>
      <c r="B404" s="42"/>
      <c r="C404" s="43"/>
      <c r="D404" s="43"/>
      <c r="E404" s="43"/>
      <c r="F404" s="43"/>
      <c r="G404" s="43"/>
      <c r="H404" s="43"/>
      <c r="I404" s="43"/>
      <c r="J404" s="43"/>
      <c r="K404" s="42"/>
      <c r="L404" s="42"/>
      <c r="M404" s="42"/>
      <c r="N404" s="42"/>
      <c r="O404" s="42"/>
      <c r="P404" s="42"/>
      <c r="Q404" s="42"/>
      <c r="R404" s="42"/>
      <c r="S404" s="42"/>
      <c r="T404" s="42"/>
      <c r="U404" s="42"/>
    </row>
    <row r="405" spans="1:21" ht="12.75" customHeight="1" x14ac:dyDescent="0.25">
      <c r="A405" s="28"/>
      <c r="B405" s="42"/>
      <c r="C405" s="43"/>
      <c r="D405" s="43"/>
      <c r="E405" s="43"/>
      <c r="F405" s="43"/>
      <c r="G405" s="43"/>
      <c r="H405" s="43"/>
      <c r="I405" s="43"/>
      <c r="J405" s="43"/>
      <c r="K405" s="42"/>
      <c r="L405" s="42"/>
      <c r="M405" s="42"/>
      <c r="N405" s="42"/>
      <c r="O405" s="42"/>
      <c r="P405" s="42"/>
      <c r="Q405" s="42"/>
      <c r="R405" s="42"/>
      <c r="S405" s="42"/>
      <c r="T405" s="42"/>
      <c r="U405" s="42"/>
    </row>
    <row r="406" spans="1:21" ht="12.75" customHeight="1" x14ac:dyDescent="0.25">
      <c r="A406" s="28"/>
      <c r="B406" s="42"/>
      <c r="C406" s="43"/>
      <c r="D406" s="43"/>
      <c r="E406" s="43"/>
      <c r="F406" s="43"/>
      <c r="G406" s="43"/>
      <c r="H406" s="43"/>
      <c r="I406" s="43"/>
      <c r="J406" s="43"/>
      <c r="K406" s="42"/>
      <c r="L406" s="42"/>
      <c r="M406" s="42"/>
      <c r="N406" s="42"/>
      <c r="O406" s="42"/>
      <c r="P406" s="42"/>
      <c r="Q406" s="42"/>
      <c r="R406" s="42"/>
      <c r="S406" s="42"/>
      <c r="T406" s="42"/>
      <c r="U406" s="42"/>
    </row>
    <row r="407" spans="1:21" ht="12.75" customHeight="1" x14ac:dyDescent="0.25">
      <c r="A407" s="28"/>
      <c r="B407" s="42"/>
      <c r="C407" s="43"/>
      <c r="D407" s="43"/>
      <c r="E407" s="43"/>
      <c r="F407" s="43"/>
      <c r="G407" s="43"/>
      <c r="H407" s="43"/>
      <c r="I407" s="43"/>
      <c r="J407" s="43"/>
      <c r="K407" s="42"/>
      <c r="L407" s="42"/>
      <c r="M407" s="42"/>
      <c r="N407" s="42"/>
      <c r="O407" s="42"/>
      <c r="P407" s="42"/>
      <c r="Q407" s="42"/>
      <c r="R407" s="42"/>
      <c r="S407" s="42"/>
      <c r="T407" s="42"/>
      <c r="U407" s="42"/>
    </row>
    <row r="408" spans="1:21" ht="12.75" customHeight="1" x14ac:dyDescent="0.25">
      <c r="A408" s="28"/>
      <c r="B408" s="42"/>
      <c r="C408" s="43"/>
      <c r="D408" s="43"/>
      <c r="E408" s="43"/>
      <c r="F408" s="43"/>
      <c r="G408" s="43"/>
      <c r="H408" s="43"/>
      <c r="I408" s="43"/>
      <c r="J408" s="43"/>
      <c r="K408" s="42"/>
      <c r="L408" s="42"/>
      <c r="M408" s="42"/>
      <c r="N408" s="42"/>
      <c r="O408" s="42"/>
      <c r="P408" s="42"/>
      <c r="Q408" s="42"/>
      <c r="R408" s="42"/>
      <c r="S408" s="42"/>
      <c r="T408" s="42"/>
      <c r="U408" s="42"/>
    </row>
    <row r="409" spans="1:21" ht="12.75" customHeight="1" x14ac:dyDescent="0.25">
      <c r="A409" s="28"/>
      <c r="B409" s="42"/>
      <c r="C409" s="43"/>
      <c r="D409" s="43"/>
      <c r="E409" s="43"/>
      <c r="F409" s="43"/>
      <c r="G409" s="43"/>
      <c r="H409" s="43"/>
      <c r="I409" s="43"/>
      <c r="J409" s="43"/>
      <c r="K409" s="42"/>
      <c r="L409" s="42"/>
      <c r="M409" s="42"/>
      <c r="N409" s="42"/>
      <c r="O409" s="42"/>
      <c r="P409" s="42"/>
      <c r="Q409" s="42"/>
      <c r="R409" s="42"/>
      <c r="S409" s="42"/>
      <c r="T409" s="42"/>
      <c r="U409" s="42"/>
    </row>
    <row r="410" spans="1:21" ht="12.75" customHeight="1" x14ac:dyDescent="0.25">
      <c r="A410" s="28"/>
      <c r="B410" s="42"/>
      <c r="C410" s="43"/>
      <c r="D410" s="43"/>
      <c r="E410" s="43"/>
      <c r="F410" s="43"/>
      <c r="G410" s="43"/>
      <c r="H410" s="43"/>
      <c r="I410" s="43"/>
      <c r="J410" s="43"/>
      <c r="K410" s="42"/>
      <c r="L410" s="42"/>
      <c r="M410" s="42"/>
      <c r="N410" s="42"/>
      <c r="O410" s="42"/>
      <c r="P410" s="42"/>
      <c r="Q410" s="42"/>
      <c r="R410" s="42"/>
      <c r="S410" s="42"/>
      <c r="T410" s="42"/>
      <c r="U410" s="42"/>
    </row>
    <row r="411" spans="1:21" ht="12.75" customHeight="1" x14ac:dyDescent="0.25">
      <c r="A411" s="28"/>
      <c r="B411" s="42"/>
      <c r="C411" s="43"/>
      <c r="D411" s="43"/>
      <c r="E411" s="43"/>
      <c r="F411" s="43"/>
      <c r="G411" s="43"/>
      <c r="H411" s="43"/>
      <c r="I411" s="43"/>
      <c r="J411" s="43"/>
      <c r="K411" s="42"/>
      <c r="L411" s="42"/>
      <c r="M411" s="42"/>
      <c r="N411" s="42"/>
      <c r="O411" s="42"/>
      <c r="P411" s="42"/>
      <c r="Q411" s="42"/>
      <c r="R411" s="42"/>
      <c r="S411" s="42"/>
      <c r="T411" s="42"/>
      <c r="U411" s="42"/>
    </row>
    <row r="412" spans="1:21" ht="12.75" customHeight="1" x14ac:dyDescent="0.25">
      <c r="A412" s="28"/>
      <c r="B412" s="42"/>
      <c r="C412" s="43"/>
      <c r="D412" s="43"/>
      <c r="E412" s="43"/>
      <c r="F412" s="43"/>
      <c r="G412" s="43"/>
      <c r="H412" s="43"/>
      <c r="I412" s="43"/>
      <c r="J412" s="43"/>
      <c r="K412" s="42"/>
      <c r="L412" s="42"/>
      <c r="M412" s="42"/>
      <c r="N412" s="42"/>
      <c r="O412" s="42"/>
      <c r="P412" s="42"/>
      <c r="Q412" s="42"/>
      <c r="R412" s="42"/>
      <c r="S412" s="42"/>
      <c r="T412" s="42"/>
      <c r="U412" s="42"/>
    </row>
    <row r="413" spans="1:21" ht="12.75" customHeight="1" x14ac:dyDescent="0.25">
      <c r="A413" s="28"/>
      <c r="B413" s="42"/>
      <c r="C413" s="43"/>
      <c r="D413" s="43"/>
      <c r="E413" s="43"/>
      <c r="F413" s="43"/>
      <c r="G413" s="43"/>
      <c r="H413" s="43"/>
      <c r="I413" s="43"/>
      <c r="J413" s="43"/>
      <c r="K413" s="42"/>
      <c r="L413" s="42"/>
      <c r="M413" s="42"/>
      <c r="N413" s="42"/>
      <c r="O413" s="42"/>
      <c r="P413" s="42"/>
      <c r="Q413" s="42"/>
      <c r="R413" s="42"/>
      <c r="S413" s="42"/>
      <c r="T413" s="42"/>
      <c r="U413" s="42"/>
    </row>
    <row r="414" spans="1:21" ht="12.75" customHeight="1" x14ac:dyDescent="0.25">
      <c r="A414" s="28"/>
      <c r="B414" s="42"/>
      <c r="C414" s="43"/>
      <c r="D414" s="43"/>
      <c r="E414" s="43"/>
      <c r="F414" s="43"/>
      <c r="G414" s="43"/>
      <c r="H414" s="43"/>
      <c r="I414" s="43"/>
      <c r="J414" s="43"/>
      <c r="K414" s="42"/>
      <c r="L414" s="42"/>
      <c r="M414" s="42"/>
      <c r="N414" s="42"/>
      <c r="O414" s="42"/>
      <c r="P414" s="42"/>
      <c r="Q414" s="42"/>
      <c r="R414" s="42"/>
      <c r="S414" s="42"/>
      <c r="T414" s="42"/>
      <c r="U414" s="42"/>
    </row>
    <row r="415" spans="1:21" ht="12.75" customHeight="1" x14ac:dyDescent="0.25">
      <c r="A415" s="28"/>
      <c r="B415" s="42"/>
      <c r="C415" s="43"/>
      <c r="D415" s="43"/>
      <c r="E415" s="43"/>
      <c r="F415" s="43"/>
      <c r="G415" s="43"/>
      <c r="H415" s="43"/>
      <c r="I415" s="43"/>
      <c r="J415" s="43"/>
      <c r="K415" s="42"/>
      <c r="L415" s="42"/>
      <c r="M415" s="42"/>
      <c r="N415" s="42"/>
      <c r="O415" s="42"/>
      <c r="P415" s="42"/>
      <c r="Q415" s="42"/>
      <c r="R415" s="42"/>
      <c r="S415" s="42"/>
      <c r="T415" s="42"/>
      <c r="U415" s="42"/>
    </row>
    <row r="416" spans="1:21" ht="12.75" customHeight="1" x14ac:dyDescent="0.25">
      <c r="A416" s="28"/>
      <c r="B416" s="42"/>
      <c r="C416" s="43"/>
      <c r="D416" s="43"/>
      <c r="E416" s="43"/>
      <c r="F416" s="43"/>
      <c r="G416" s="43"/>
      <c r="H416" s="43"/>
      <c r="I416" s="43"/>
      <c r="J416" s="43"/>
      <c r="K416" s="42"/>
      <c r="L416" s="42"/>
      <c r="M416" s="42"/>
      <c r="N416" s="42"/>
      <c r="O416" s="42"/>
      <c r="P416" s="42"/>
      <c r="Q416" s="42"/>
      <c r="R416" s="42"/>
      <c r="S416" s="42"/>
      <c r="T416" s="42"/>
      <c r="U416" s="42"/>
    </row>
    <row r="417" spans="1:21" ht="12.75" customHeight="1" x14ac:dyDescent="0.25">
      <c r="A417" s="28"/>
      <c r="B417" s="42"/>
      <c r="C417" s="43"/>
      <c r="D417" s="43"/>
      <c r="E417" s="43"/>
      <c r="F417" s="43"/>
      <c r="G417" s="43"/>
      <c r="H417" s="43"/>
      <c r="I417" s="43"/>
      <c r="J417" s="43"/>
      <c r="K417" s="42"/>
      <c r="L417" s="42"/>
      <c r="M417" s="42"/>
      <c r="N417" s="42"/>
      <c r="O417" s="42"/>
      <c r="P417" s="42"/>
      <c r="Q417" s="42"/>
      <c r="R417" s="42"/>
      <c r="S417" s="42"/>
      <c r="T417" s="42"/>
      <c r="U417" s="42"/>
    </row>
    <row r="418" spans="1:21" ht="12.75" customHeight="1" x14ac:dyDescent="0.25">
      <c r="A418" s="28"/>
      <c r="B418" s="42"/>
      <c r="C418" s="43"/>
      <c r="D418" s="43"/>
      <c r="E418" s="43"/>
      <c r="F418" s="43"/>
      <c r="G418" s="43"/>
      <c r="H418" s="43"/>
      <c r="I418" s="43"/>
      <c r="J418" s="43"/>
      <c r="K418" s="42"/>
      <c r="L418" s="42"/>
      <c r="M418" s="42"/>
      <c r="N418" s="42"/>
      <c r="O418" s="42"/>
      <c r="P418" s="42"/>
      <c r="Q418" s="42"/>
      <c r="R418" s="42"/>
      <c r="S418" s="42"/>
      <c r="T418" s="42"/>
      <c r="U418" s="42"/>
    </row>
    <row r="419" spans="1:21" ht="12.75" customHeight="1" x14ac:dyDescent="0.25">
      <c r="A419" s="28"/>
      <c r="B419" s="42"/>
      <c r="C419" s="43"/>
      <c r="D419" s="43"/>
      <c r="E419" s="43"/>
      <c r="F419" s="43"/>
      <c r="G419" s="43"/>
      <c r="H419" s="43"/>
      <c r="I419" s="43"/>
      <c r="J419" s="43"/>
      <c r="K419" s="42"/>
      <c r="L419" s="42"/>
      <c r="M419" s="42"/>
      <c r="N419" s="42"/>
      <c r="O419" s="42"/>
      <c r="P419" s="42"/>
      <c r="Q419" s="42"/>
      <c r="R419" s="42"/>
      <c r="S419" s="42"/>
      <c r="T419" s="42"/>
      <c r="U419" s="42"/>
    </row>
    <row r="420" spans="1:21" ht="12.75" customHeight="1" x14ac:dyDescent="0.25">
      <c r="A420" s="28"/>
      <c r="B420" s="42"/>
      <c r="C420" s="43"/>
      <c r="D420" s="43"/>
      <c r="E420" s="43"/>
      <c r="F420" s="43"/>
      <c r="G420" s="43"/>
      <c r="H420" s="43"/>
      <c r="I420" s="43"/>
      <c r="J420" s="43"/>
      <c r="K420" s="42"/>
      <c r="L420" s="42"/>
      <c r="M420" s="42"/>
      <c r="N420" s="42"/>
      <c r="O420" s="42"/>
      <c r="P420" s="42"/>
      <c r="Q420" s="42"/>
      <c r="R420" s="42"/>
      <c r="S420" s="42"/>
      <c r="T420" s="42"/>
      <c r="U420" s="42"/>
    </row>
    <row r="421" spans="1:21" ht="12.75" customHeight="1" x14ac:dyDescent="0.25">
      <c r="A421" s="28"/>
      <c r="B421" s="42"/>
      <c r="C421" s="43"/>
      <c r="D421" s="43"/>
      <c r="E421" s="43"/>
      <c r="F421" s="43"/>
      <c r="G421" s="43"/>
      <c r="H421" s="43"/>
      <c r="I421" s="43"/>
      <c r="J421" s="43"/>
      <c r="K421" s="42"/>
      <c r="L421" s="42"/>
      <c r="M421" s="42"/>
      <c r="N421" s="42"/>
      <c r="O421" s="42"/>
      <c r="P421" s="42"/>
      <c r="Q421" s="42"/>
      <c r="R421" s="42"/>
      <c r="S421" s="42"/>
      <c r="T421" s="42"/>
      <c r="U421" s="42"/>
    </row>
    <row r="422" spans="1:21" ht="12.75" customHeight="1" x14ac:dyDescent="0.25">
      <c r="A422" s="28"/>
      <c r="B422" s="42"/>
      <c r="C422" s="43"/>
      <c r="D422" s="43"/>
      <c r="E422" s="43"/>
      <c r="F422" s="43"/>
      <c r="G422" s="43"/>
      <c r="H422" s="43"/>
      <c r="I422" s="43"/>
      <c r="J422" s="43"/>
      <c r="K422" s="42"/>
      <c r="L422" s="42"/>
      <c r="M422" s="42"/>
      <c r="N422" s="42"/>
      <c r="O422" s="42"/>
      <c r="P422" s="42"/>
      <c r="Q422" s="42"/>
      <c r="R422" s="42"/>
      <c r="S422" s="42"/>
      <c r="T422" s="42"/>
      <c r="U422" s="42"/>
    </row>
    <row r="423" spans="1:21" ht="12.75" customHeight="1" x14ac:dyDescent="0.25">
      <c r="A423" s="28"/>
      <c r="B423" s="42"/>
      <c r="C423" s="43"/>
      <c r="D423" s="43"/>
      <c r="E423" s="43"/>
      <c r="F423" s="43"/>
      <c r="G423" s="43"/>
      <c r="H423" s="43"/>
      <c r="I423" s="43"/>
      <c r="J423" s="43"/>
      <c r="K423" s="42"/>
      <c r="L423" s="42"/>
      <c r="M423" s="42"/>
      <c r="N423" s="42"/>
      <c r="O423" s="42"/>
      <c r="P423" s="42"/>
      <c r="Q423" s="42"/>
      <c r="R423" s="42"/>
      <c r="S423" s="42"/>
      <c r="T423" s="42"/>
      <c r="U423" s="42"/>
    </row>
    <row r="424" spans="1:21" ht="12.75" customHeight="1" x14ac:dyDescent="0.25">
      <c r="A424" s="28"/>
      <c r="B424" s="42"/>
      <c r="C424" s="43"/>
      <c r="D424" s="43"/>
      <c r="E424" s="43"/>
      <c r="F424" s="43"/>
      <c r="G424" s="43"/>
      <c r="H424" s="43"/>
      <c r="I424" s="43"/>
      <c r="J424" s="43"/>
      <c r="K424" s="42"/>
      <c r="L424" s="42"/>
      <c r="M424" s="42"/>
      <c r="N424" s="42"/>
      <c r="O424" s="42"/>
      <c r="P424" s="42"/>
      <c r="Q424" s="42"/>
      <c r="R424" s="42"/>
      <c r="S424" s="42"/>
      <c r="T424" s="42"/>
      <c r="U424" s="42"/>
    </row>
    <row r="425" spans="1:21" ht="12.75" customHeight="1" x14ac:dyDescent="0.25">
      <c r="A425" s="28"/>
      <c r="B425" s="42"/>
      <c r="C425" s="43"/>
      <c r="D425" s="43"/>
      <c r="E425" s="43"/>
      <c r="F425" s="43"/>
      <c r="G425" s="43"/>
      <c r="H425" s="43"/>
      <c r="I425" s="43"/>
      <c r="J425" s="43"/>
      <c r="K425" s="42"/>
      <c r="L425" s="42"/>
      <c r="M425" s="42"/>
      <c r="N425" s="42"/>
      <c r="O425" s="42"/>
      <c r="P425" s="42"/>
      <c r="Q425" s="42"/>
      <c r="R425" s="42"/>
      <c r="S425" s="42"/>
      <c r="T425" s="42"/>
      <c r="U425" s="42"/>
    </row>
    <row r="426" spans="1:21" ht="12.75" customHeight="1" x14ac:dyDescent="0.25">
      <c r="A426" s="28"/>
      <c r="B426" s="42"/>
      <c r="C426" s="43"/>
      <c r="D426" s="43"/>
      <c r="E426" s="43"/>
      <c r="F426" s="43"/>
      <c r="G426" s="43"/>
      <c r="H426" s="43"/>
      <c r="I426" s="43"/>
      <c r="J426" s="43"/>
      <c r="K426" s="42"/>
      <c r="L426" s="42"/>
      <c r="M426" s="42"/>
      <c r="N426" s="42"/>
      <c r="O426" s="42"/>
      <c r="P426" s="42"/>
      <c r="Q426" s="42"/>
      <c r="R426" s="42"/>
      <c r="S426" s="42"/>
      <c r="T426" s="42"/>
      <c r="U426" s="42"/>
    </row>
    <row r="427" spans="1:21" ht="12.75" customHeight="1" x14ac:dyDescent="0.25">
      <c r="A427" s="28"/>
      <c r="B427" s="42"/>
      <c r="C427" s="43"/>
      <c r="D427" s="43"/>
      <c r="E427" s="43"/>
      <c r="F427" s="43"/>
      <c r="G427" s="43"/>
      <c r="H427" s="43"/>
      <c r="I427" s="43"/>
      <c r="J427" s="43"/>
      <c r="K427" s="42"/>
      <c r="L427" s="42"/>
      <c r="M427" s="42"/>
      <c r="N427" s="42"/>
      <c r="O427" s="42"/>
      <c r="P427" s="42"/>
      <c r="Q427" s="42"/>
      <c r="R427" s="42"/>
      <c r="S427" s="42"/>
      <c r="T427" s="42"/>
      <c r="U427" s="42"/>
    </row>
    <row r="428" spans="1:21" ht="12.75" customHeight="1" x14ac:dyDescent="0.25">
      <c r="A428" s="28"/>
      <c r="B428" s="42"/>
      <c r="C428" s="43"/>
      <c r="D428" s="43"/>
      <c r="E428" s="43"/>
      <c r="F428" s="43"/>
      <c r="G428" s="43"/>
      <c r="H428" s="43"/>
      <c r="I428" s="43"/>
      <c r="J428" s="43"/>
      <c r="K428" s="42"/>
      <c r="L428" s="42"/>
      <c r="M428" s="42"/>
      <c r="N428" s="42"/>
      <c r="O428" s="42"/>
      <c r="P428" s="42"/>
      <c r="Q428" s="42"/>
      <c r="R428" s="42"/>
      <c r="S428" s="42"/>
      <c r="T428" s="42"/>
      <c r="U428" s="42"/>
    </row>
    <row r="429" spans="1:21" ht="12.75" customHeight="1" x14ac:dyDescent="0.25">
      <c r="A429" s="28"/>
      <c r="B429" s="42"/>
      <c r="C429" s="43"/>
      <c r="D429" s="43"/>
      <c r="E429" s="43"/>
      <c r="F429" s="43"/>
      <c r="G429" s="43"/>
      <c r="H429" s="43"/>
      <c r="I429" s="43"/>
      <c r="J429" s="43"/>
      <c r="K429" s="42"/>
      <c r="L429" s="42"/>
      <c r="M429" s="42"/>
      <c r="N429" s="42"/>
      <c r="O429" s="42"/>
      <c r="P429" s="42"/>
      <c r="Q429" s="42"/>
      <c r="R429" s="42"/>
      <c r="S429" s="42"/>
      <c r="T429" s="42"/>
      <c r="U429" s="42"/>
    </row>
    <row r="430" spans="1:21" ht="12.75" customHeight="1" x14ac:dyDescent="0.25">
      <c r="A430" s="28"/>
      <c r="B430" s="42"/>
      <c r="C430" s="43"/>
      <c r="D430" s="43"/>
      <c r="E430" s="43"/>
      <c r="F430" s="43"/>
      <c r="G430" s="43"/>
      <c r="H430" s="43"/>
      <c r="I430" s="43"/>
      <c r="J430" s="43"/>
      <c r="K430" s="42"/>
      <c r="L430" s="42"/>
      <c r="M430" s="42"/>
      <c r="N430" s="42"/>
      <c r="O430" s="42"/>
      <c r="P430" s="42"/>
      <c r="Q430" s="42"/>
      <c r="R430" s="42"/>
      <c r="S430" s="42"/>
      <c r="T430" s="42"/>
      <c r="U430" s="42"/>
    </row>
    <row r="431" spans="1:21" ht="12.75" customHeight="1" x14ac:dyDescent="0.25">
      <c r="A431" s="28"/>
      <c r="B431" s="42"/>
      <c r="C431" s="43"/>
      <c r="D431" s="43"/>
      <c r="E431" s="43"/>
      <c r="F431" s="43"/>
      <c r="G431" s="43"/>
      <c r="H431" s="43"/>
      <c r="I431" s="43"/>
      <c r="J431" s="43"/>
      <c r="K431" s="42"/>
      <c r="L431" s="42"/>
      <c r="M431" s="42"/>
      <c r="N431" s="42"/>
      <c r="O431" s="42"/>
      <c r="P431" s="42"/>
      <c r="Q431" s="42"/>
      <c r="R431" s="42"/>
      <c r="S431" s="42"/>
      <c r="T431" s="42"/>
      <c r="U431" s="42"/>
    </row>
    <row r="432" spans="1:21" ht="12.75" customHeight="1" x14ac:dyDescent="0.25">
      <c r="A432" s="28"/>
      <c r="B432" s="42"/>
      <c r="C432" s="43"/>
      <c r="D432" s="43"/>
      <c r="E432" s="43"/>
      <c r="F432" s="43"/>
      <c r="G432" s="43"/>
      <c r="H432" s="43"/>
      <c r="I432" s="43"/>
      <c r="J432" s="43"/>
      <c r="K432" s="42"/>
      <c r="L432" s="42"/>
      <c r="M432" s="42"/>
      <c r="N432" s="42"/>
      <c r="O432" s="42"/>
      <c r="P432" s="42"/>
      <c r="Q432" s="42"/>
      <c r="R432" s="42"/>
      <c r="S432" s="42"/>
      <c r="T432" s="42"/>
      <c r="U432" s="42"/>
    </row>
    <row r="433" spans="1:21" ht="12.75" customHeight="1" x14ac:dyDescent="0.25">
      <c r="A433" s="28"/>
      <c r="B433" s="42"/>
      <c r="C433" s="43"/>
      <c r="D433" s="43"/>
      <c r="E433" s="43"/>
      <c r="F433" s="43"/>
      <c r="G433" s="43"/>
      <c r="H433" s="43"/>
      <c r="I433" s="43"/>
      <c r="J433" s="43"/>
      <c r="K433" s="42"/>
      <c r="L433" s="42"/>
      <c r="M433" s="42"/>
      <c r="N433" s="42"/>
      <c r="O433" s="42"/>
      <c r="P433" s="42"/>
      <c r="Q433" s="42"/>
      <c r="R433" s="42"/>
      <c r="S433" s="42"/>
      <c r="T433" s="42"/>
      <c r="U433" s="42"/>
    </row>
    <row r="434" spans="1:21" ht="12.75" customHeight="1" x14ac:dyDescent="0.25">
      <c r="A434" s="28"/>
      <c r="B434" s="42"/>
      <c r="C434" s="43"/>
      <c r="D434" s="43"/>
      <c r="E434" s="43"/>
      <c r="F434" s="43"/>
      <c r="G434" s="43"/>
      <c r="H434" s="43"/>
      <c r="I434" s="43"/>
      <c r="J434" s="43"/>
      <c r="K434" s="42"/>
      <c r="L434" s="42"/>
      <c r="M434" s="42"/>
      <c r="N434" s="42"/>
      <c r="O434" s="42"/>
      <c r="P434" s="42"/>
      <c r="Q434" s="42"/>
      <c r="R434" s="42"/>
      <c r="S434" s="42"/>
      <c r="T434" s="42"/>
      <c r="U434" s="42"/>
    </row>
    <row r="435" spans="1:21" ht="12.75" customHeight="1" x14ac:dyDescent="0.25">
      <c r="A435" s="28"/>
      <c r="B435" s="42"/>
      <c r="C435" s="43"/>
      <c r="D435" s="43"/>
      <c r="E435" s="43"/>
      <c r="F435" s="43"/>
      <c r="G435" s="43"/>
      <c r="H435" s="43"/>
      <c r="I435" s="43"/>
      <c r="J435" s="43"/>
      <c r="K435" s="42"/>
      <c r="L435" s="42"/>
      <c r="M435" s="42"/>
      <c r="N435" s="42"/>
      <c r="O435" s="42"/>
      <c r="P435" s="42"/>
      <c r="Q435" s="42"/>
      <c r="R435" s="42"/>
      <c r="S435" s="42"/>
      <c r="T435" s="42"/>
      <c r="U435" s="42"/>
    </row>
    <row r="436" spans="1:21" ht="12.75" customHeight="1" x14ac:dyDescent="0.25">
      <c r="A436" s="28"/>
      <c r="B436" s="42"/>
      <c r="C436" s="43"/>
      <c r="D436" s="43"/>
      <c r="E436" s="43"/>
      <c r="F436" s="43"/>
      <c r="G436" s="43"/>
      <c r="H436" s="43"/>
      <c r="I436" s="43"/>
      <c r="J436" s="43"/>
      <c r="K436" s="42"/>
      <c r="L436" s="42"/>
      <c r="M436" s="42"/>
      <c r="N436" s="42"/>
      <c r="O436" s="42"/>
      <c r="P436" s="42"/>
      <c r="Q436" s="42"/>
      <c r="R436" s="42"/>
      <c r="S436" s="42"/>
      <c r="T436" s="42"/>
      <c r="U436" s="42"/>
    </row>
    <row r="437" spans="1:21" ht="12.75" customHeight="1" x14ac:dyDescent="0.25">
      <c r="A437" s="28"/>
      <c r="B437" s="42"/>
      <c r="C437" s="43"/>
      <c r="D437" s="43"/>
      <c r="E437" s="43"/>
      <c r="F437" s="43"/>
      <c r="G437" s="43"/>
      <c r="H437" s="43"/>
      <c r="I437" s="43"/>
      <c r="J437" s="43"/>
      <c r="K437" s="42"/>
      <c r="L437" s="42"/>
      <c r="M437" s="42"/>
      <c r="N437" s="42"/>
      <c r="O437" s="42"/>
      <c r="P437" s="42"/>
      <c r="Q437" s="42"/>
      <c r="R437" s="42"/>
      <c r="S437" s="42"/>
      <c r="T437" s="42"/>
      <c r="U437" s="42"/>
    </row>
    <row r="438" spans="1:21" ht="12.75" customHeight="1" x14ac:dyDescent="0.25">
      <c r="A438" s="28"/>
      <c r="B438" s="42"/>
      <c r="C438" s="43"/>
      <c r="D438" s="43"/>
      <c r="E438" s="43"/>
      <c r="F438" s="43"/>
      <c r="G438" s="43"/>
      <c r="H438" s="43"/>
      <c r="I438" s="43"/>
      <c r="J438" s="43"/>
      <c r="K438" s="42"/>
      <c r="L438" s="42"/>
      <c r="M438" s="42"/>
      <c r="N438" s="42"/>
      <c r="O438" s="42"/>
      <c r="P438" s="42"/>
      <c r="Q438" s="42"/>
      <c r="R438" s="42"/>
      <c r="S438" s="42"/>
      <c r="T438" s="42"/>
      <c r="U438" s="42"/>
    </row>
    <row r="439" spans="1:21" ht="12.75" customHeight="1" x14ac:dyDescent="0.25">
      <c r="A439" s="28"/>
      <c r="B439" s="42"/>
      <c r="C439" s="43"/>
      <c r="D439" s="43"/>
      <c r="E439" s="43"/>
      <c r="F439" s="43"/>
      <c r="G439" s="43"/>
      <c r="H439" s="43"/>
      <c r="I439" s="43"/>
      <c r="J439" s="43"/>
      <c r="K439" s="42"/>
      <c r="L439" s="42"/>
      <c r="M439" s="42"/>
      <c r="N439" s="42"/>
      <c r="O439" s="42"/>
      <c r="P439" s="42"/>
      <c r="Q439" s="42"/>
      <c r="R439" s="42"/>
      <c r="S439" s="42"/>
      <c r="T439" s="42"/>
      <c r="U439" s="42"/>
    </row>
    <row r="440" spans="1:21" ht="12.75" customHeight="1" x14ac:dyDescent="0.25">
      <c r="A440" s="28"/>
      <c r="B440" s="42"/>
      <c r="C440" s="43"/>
      <c r="D440" s="43"/>
      <c r="E440" s="43"/>
      <c r="F440" s="43"/>
      <c r="G440" s="43"/>
      <c r="H440" s="43"/>
      <c r="I440" s="43"/>
      <c r="J440" s="43"/>
      <c r="K440" s="42"/>
      <c r="L440" s="42"/>
      <c r="M440" s="42"/>
      <c r="N440" s="42"/>
      <c r="O440" s="42"/>
      <c r="P440" s="42"/>
      <c r="Q440" s="42"/>
      <c r="R440" s="42"/>
      <c r="S440" s="42"/>
      <c r="T440" s="42"/>
      <c r="U440" s="42"/>
    </row>
    <row r="441" spans="1:21" ht="12.75" customHeight="1" x14ac:dyDescent="0.25">
      <c r="A441" s="28"/>
      <c r="B441" s="42"/>
      <c r="C441" s="43"/>
      <c r="D441" s="43"/>
      <c r="E441" s="43"/>
      <c r="F441" s="43"/>
      <c r="G441" s="43"/>
      <c r="H441" s="43"/>
      <c r="I441" s="43"/>
      <c r="J441" s="43"/>
      <c r="K441" s="42"/>
      <c r="L441" s="42"/>
      <c r="M441" s="42"/>
      <c r="N441" s="42"/>
      <c r="O441" s="42"/>
      <c r="P441" s="42"/>
      <c r="Q441" s="42"/>
      <c r="R441" s="42"/>
      <c r="S441" s="42"/>
      <c r="T441" s="42"/>
      <c r="U441" s="42"/>
    </row>
    <row r="442" spans="1:21" ht="12.75" customHeight="1" x14ac:dyDescent="0.25">
      <c r="A442" s="28"/>
      <c r="B442" s="42"/>
      <c r="C442" s="43"/>
      <c r="D442" s="43"/>
      <c r="E442" s="43"/>
      <c r="F442" s="43"/>
      <c r="G442" s="43"/>
      <c r="H442" s="43"/>
      <c r="I442" s="43"/>
      <c r="J442" s="43"/>
      <c r="K442" s="42"/>
      <c r="L442" s="42"/>
      <c r="M442" s="42"/>
      <c r="N442" s="42"/>
      <c r="O442" s="42"/>
      <c r="P442" s="42"/>
      <c r="Q442" s="42"/>
      <c r="R442" s="42"/>
      <c r="S442" s="42"/>
      <c r="T442" s="42"/>
      <c r="U442" s="42"/>
    </row>
    <row r="443" spans="1:21" ht="12.75" customHeight="1" x14ac:dyDescent="0.25">
      <c r="A443" s="28"/>
      <c r="B443" s="42"/>
      <c r="C443" s="43"/>
      <c r="D443" s="43"/>
      <c r="E443" s="43"/>
      <c r="F443" s="43"/>
      <c r="G443" s="43"/>
      <c r="H443" s="43"/>
      <c r="I443" s="43"/>
      <c r="J443" s="43"/>
      <c r="K443" s="42"/>
      <c r="L443" s="42"/>
      <c r="M443" s="42"/>
      <c r="N443" s="42"/>
      <c r="O443" s="42"/>
      <c r="P443" s="42"/>
      <c r="Q443" s="42"/>
      <c r="R443" s="42"/>
      <c r="S443" s="42"/>
      <c r="T443" s="42"/>
      <c r="U443" s="42"/>
    </row>
    <row r="444" spans="1:21" ht="12.75" customHeight="1" x14ac:dyDescent="0.25">
      <c r="A444" s="28"/>
      <c r="B444" s="42"/>
      <c r="C444" s="43"/>
      <c r="D444" s="43"/>
      <c r="E444" s="43"/>
      <c r="F444" s="43"/>
      <c r="G444" s="43"/>
      <c r="H444" s="43"/>
      <c r="I444" s="43"/>
      <c r="J444" s="43"/>
      <c r="K444" s="42"/>
      <c r="L444" s="42"/>
      <c r="M444" s="42"/>
      <c r="N444" s="42"/>
      <c r="O444" s="42"/>
      <c r="P444" s="42"/>
      <c r="Q444" s="42"/>
      <c r="R444" s="42"/>
      <c r="S444" s="42"/>
      <c r="T444" s="42"/>
      <c r="U444" s="42"/>
    </row>
    <row r="445" spans="1:21" ht="12.75" customHeight="1" x14ac:dyDescent="0.25">
      <c r="A445" s="28"/>
      <c r="B445" s="42"/>
      <c r="C445" s="43"/>
      <c r="D445" s="43"/>
      <c r="E445" s="43"/>
      <c r="F445" s="43"/>
      <c r="G445" s="43"/>
      <c r="H445" s="43"/>
      <c r="I445" s="43"/>
      <c r="J445" s="43"/>
      <c r="K445" s="42"/>
      <c r="L445" s="42"/>
      <c r="M445" s="42"/>
      <c r="N445" s="42"/>
      <c r="O445" s="42"/>
      <c r="P445" s="42"/>
      <c r="Q445" s="42"/>
      <c r="R445" s="42"/>
      <c r="S445" s="42"/>
      <c r="T445" s="42"/>
      <c r="U445" s="42"/>
    </row>
    <row r="446" spans="1:21" ht="12.75" customHeight="1" x14ac:dyDescent="0.25">
      <c r="A446" s="28"/>
      <c r="B446" s="42"/>
      <c r="C446" s="43"/>
      <c r="D446" s="43"/>
      <c r="E446" s="43"/>
      <c r="F446" s="43"/>
      <c r="G446" s="43"/>
      <c r="H446" s="43"/>
      <c r="I446" s="43"/>
      <c r="J446" s="43"/>
      <c r="K446" s="42"/>
      <c r="L446" s="42"/>
      <c r="M446" s="42"/>
      <c r="N446" s="42"/>
      <c r="O446" s="42"/>
      <c r="P446" s="42"/>
      <c r="Q446" s="42"/>
      <c r="R446" s="42"/>
      <c r="S446" s="42"/>
      <c r="T446" s="42"/>
      <c r="U446" s="42"/>
    </row>
    <row r="447" spans="1:21" ht="12.75" customHeight="1" x14ac:dyDescent="0.25">
      <c r="A447" s="28"/>
      <c r="B447" s="42"/>
      <c r="C447" s="43"/>
      <c r="D447" s="43"/>
      <c r="E447" s="43"/>
      <c r="F447" s="43"/>
      <c r="G447" s="43"/>
      <c r="H447" s="43"/>
      <c r="I447" s="43"/>
      <c r="J447" s="43"/>
      <c r="K447" s="42"/>
      <c r="L447" s="42"/>
      <c r="M447" s="42"/>
      <c r="N447" s="42"/>
      <c r="O447" s="42"/>
      <c r="P447" s="42"/>
      <c r="Q447" s="42"/>
      <c r="R447" s="42"/>
      <c r="S447" s="42"/>
      <c r="T447" s="42"/>
      <c r="U447" s="42"/>
    </row>
    <row r="448" spans="1:21" ht="12.75" customHeight="1" x14ac:dyDescent="0.25">
      <c r="A448" s="28"/>
      <c r="B448" s="42"/>
      <c r="C448" s="43"/>
      <c r="D448" s="43"/>
      <c r="E448" s="43"/>
      <c r="F448" s="43"/>
      <c r="G448" s="43"/>
      <c r="H448" s="43"/>
      <c r="I448" s="43"/>
      <c r="J448" s="43"/>
      <c r="K448" s="42"/>
      <c r="L448" s="42"/>
      <c r="M448" s="42"/>
      <c r="N448" s="42"/>
      <c r="O448" s="42"/>
      <c r="P448" s="42"/>
      <c r="Q448" s="42"/>
      <c r="R448" s="42"/>
      <c r="S448" s="42"/>
      <c r="T448" s="42"/>
      <c r="U448" s="42"/>
    </row>
    <row r="449" spans="1:21" ht="12.75" customHeight="1" x14ac:dyDescent="0.25">
      <c r="A449" s="28"/>
      <c r="B449" s="42"/>
      <c r="C449" s="43"/>
      <c r="D449" s="43"/>
      <c r="E449" s="43"/>
      <c r="F449" s="43"/>
      <c r="G449" s="43"/>
      <c r="H449" s="43"/>
      <c r="I449" s="43"/>
      <c r="J449" s="43"/>
      <c r="K449" s="42"/>
      <c r="L449" s="42"/>
      <c r="M449" s="42"/>
      <c r="N449" s="42"/>
      <c r="O449" s="42"/>
      <c r="P449" s="42"/>
      <c r="Q449" s="42"/>
      <c r="R449" s="42"/>
      <c r="S449" s="42"/>
      <c r="T449" s="42"/>
      <c r="U449" s="42"/>
    </row>
    <row r="450" spans="1:21" ht="12.75" customHeight="1" x14ac:dyDescent="0.25">
      <c r="A450" s="28"/>
      <c r="B450" s="42"/>
      <c r="C450" s="43"/>
      <c r="D450" s="43"/>
      <c r="E450" s="43"/>
      <c r="F450" s="43"/>
      <c r="G450" s="43"/>
      <c r="H450" s="43"/>
      <c r="I450" s="43"/>
      <c r="J450" s="43"/>
      <c r="K450" s="42"/>
      <c r="L450" s="42"/>
      <c r="M450" s="42"/>
      <c r="N450" s="42"/>
      <c r="O450" s="42"/>
      <c r="P450" s="42"/>
      <c r="Q450" s="42"/>
      <c r="R450" s="42"/>
      <c r="S450" s="42"/>
      <c r="T450" s="42"/>
      <c r="U450" s="42"/>
    </row>
    <row r="451" spans="1:21" ht="12.75" customHeight="1" x14ac:dyDescent="0.25">
      <c r="A451" s="28"/>
      <c r="B451" s="42"/>
      <c r="C451" s="43"/>
      <c r="D451" s="43"/>
      <c r="E451" s="43"/>
      <c r="F451" s="43"/>
      <c r="G451" s="43"/>
      <c r="H451" s="43"/>
      <c r="I451" s="43"/>
      <c r="J451" s="43"/>
      <c r="K451" s="42"/>
      <c r="L451" s="42"/>
      <c r="M451" s="42"/>
      <c r="N451" s="42"/>
      <c r="O451" s="42"/>
      <c r="P451" s="42"/>
      <c r="Q451" s="42"/>
      <c r="R451" s="42"/>
      <c r="S451" s="42"/>
      <c r="T451" s="42"/>
      <c r="U451" s="42"/>
    </row>
    <row r="452" spans="1:21" ht="12.75" customHeight="1" x14ac:dyDescent="0.25">
      <c r="A452" s="28"/>
      <c r="B452" s="42"/>
      <c r="C452" s="43"/>
      <c r="D452" s="43"/>
      <c r="E452" s="43"/>
      <c r="F452" s="43"/>
      <c r="G452" s="43"/>
      <c r="H452" s="43"/>
      <c r="I452" s="43"/>
      <c r="J452" s="43"/>
      <c r="K452" s="42"/>
      <c r="L452" s="42"/>
      <c r="M452" s="42"/>
      <c r="N452" s="42"/>
      <c r="O452" s="42"/>
      <c r="P452" s="42"/>
      <c r="Q452" s="42"/>
      <c r="R452" s="42"/>
      <c r="S452" s="42"/>
      <c r="T452" s="42"/>
      <c r="U452" s="42"/>
    </row>
    <row r="453" spans="1:21" ht="12.75" customHeight="1" x14ac:dyDescent="0.25">
      <c r="A453" s="28"/>
      <c r="B453" s="42"/>
      <c r="C453" s="43"/>
      <c r="D453" s="43"/>
      <c r="E453" s="43"/>
      <c r="F453" s="43"/>
      <c r="G453" s="43"/>
      <c r="H453" s="43"/>
      <c r="I453" s="43"/>
      <c r="J453" s="43"/>
      <c r="K453" s="42"/>
      <c r="L453" s="42"/>
      <c r="M453" s="42"/>
      <c r="N453" s="42"/>
      <c r="O453" s="42"/>
      <c r="P453" s="42"/>
      <c r="Q453" s="42"/>
      <c r="R453" s="42"/>
      <c r="S453" s="42"/>
      <c r="T453" s="42"/>
      <c r="U453" s="42"/>
    </row>
    <row r="454" spans="1:21" ht="12.75" customHeight="1" x14ac:dyDescent="0.25">
      <c r="A454" s="28"/>
      <c r="B454" s="42"/>
      <c r="C454" s="43"/>
      <c r="D454" s="43"/>
      <c r="E454" s="43"/>
      <c r="F454" s="43"/>
      <c r="G454" s="43"/>
      <c r="H454" s="43"/>
      <c r="I454" s="43"/>
      <c r="J454" s="43"/>
      <c r="K454" s="42"/>
      <c r="L454" s="42"/>
      <c r="M454" s="42"/>
      <c r="N454" s="42"/>
      <c r="O454" s="42"/>
      <c r="P454" s="42"/>
      <c r="Q454" s="42"/>
      <c r="R454" s="42"/>
      <c r="S454" s="42"/>
      <c r="T454" s="42"/>
      <c r="U454" s="42"/>
    </row>
    <row r="455" spans="1:21" ht="12.75" customHeight="1" x14ac:dyDescent="0.25">
      <c r="A455" s="28"/>
      <c r="B455" s="42"/>
      <c r="C455" s="43"/>
      <c r="D455" s="43"/>
      <c r="E455" s="43"/>
      <c r="F455" s="43"/>
      <c r="G455" s="43"/>
      <c r="H455" s="43"/>
      <c r="I455" s="43"/>
      <c r="J455" s="43"/>
      <c r="K455" s="42"/>
      <c r="L455" s="42"/>
      <c r="M455" s="42"/>
      <c r="N455" s="42"/>
      <c r="O455" s="42"/>
      <c r="P455" s="42"/>
      <c r="Q455" s="42"/>
      <c r="R455" s="42"/>
      <c r="S455" s="42"/>
      <c r="T455" s="42"/>
      <c r="U455" s="42"/>
    </row>
    <row r="456" spans="1:21" ht="12.75" customHeight="1" x14ac:dyDescent="0.25">
      <c r="A456" s="28"/>
      <c r="B456" s="42"/>
      <c r="C456" s="43"/>
      <c r="D456" s="43"/>
      <c r="E456" s="43"/>
      <c r="F456" s="43"/>
      <c r="G456" s="43"/>
      <c r="H456" s="43"/>
      <c r="I456" s="43"/>
      <c r="J456" s="43"/>
      <c r="K456" s="42"/>
      <c r="L456" s="42"/>
      <c r="M456" s="42"/>
      <c r="N456" s="42"/>
      <c r="O456" s="42"/>
      <c r="P456" s="42"/>
      <c r="Q456" s="42"/>
      <c r="R456" s="42"/>
      <c r="S456" s="42"/>
      <c r="T456" s="42"/>
      <c r="U456" s="42"/>
    </row>
    <row r="457" spans="1:21" ht="12.75" customHeight="1" x14ac:dyDescent="0.25">
      <c r="A457" s="28"/>
      <c r="B457" s="42"/>
      <c r="C457" s="43"/>
      <c r="D457" s="43"/>
      <c r="E457" s="43"/>
      <c r="F457" s="43"/>
      <c r="G457" s="43"/>
      <c r="H457" s="43"/>
      <c r="I457" s="43"/>
      <c r="J457" s="43"/>
      <c r="K457" s="42"/>
      <c r="L457" s="42"/>
      <c r="M457" s="42"/>
      <c r="N457" s="42"/>
      <c r="O457" s="42"/>
      <c r="P457" s="42"/>
      <c r="Q457" s="42"/>
      <c r="R457" s="42"/>
      <c r="S457" s="42"/>
      <c r="T457" s="42"/>
      <c r="U457" s="42"/>
    </row>
    <row r="458" spans="1:21" ht="12.75" customHeight="1" x14ac:dyDescent="0.25">
      <c r="A458" s="28"/>
      <c r="B458" s="42"/>
      <c r="C458" s="43"/>
      <c r="D458" s="43"/>
      <c r="E458" s="43"/>
      <c r="F458" s="43"/>
      <c r="G458" s="43"/>
      <c r="H458" s="43"/>
      <c r="I458" s="43"/>
      <c r="J458" s="43"/>
      <c r="K458" s="42"/>
      <c r="L458" s="42"/>
      <c r="M458" s="42"/>
      <c r="N458" s="42"/>
      <c r="O458" s="42"/>
      <c r="P458" s="42"/>
      <c r="Q458" s="42"/>
      <c r="R458" s="42"/>
      <c r="S458" s="42"/>
      <c r="T458" s="42"/>
      <c r="U458" s="42"/>
    </row>
    <row r="459" spans="1:21" ht="12.75" customHeight="1" x14ac:dyDescent="0.25">
      <c r="A459" s="28"/>
      <c r="B459" s="42"/>
      <c r="C459" s="43"/>
      <c r="D459" s="43"/>
      <c r="E459" s="43"/>
      <c r="F459" s="43"/>
      <c r="G459" s="43"/>
      <c r="H459" s="43"/>
      <c r="I459" s="43"/>
      <c r="J459" s="43"/>
      <c r="K459" s="42"/>
      <c r="L459" s="42"/>
      <c r="M459" s="42"/>
      <c r="N459" s="42"/>
      <c r="O459" s="42"/>
      <c r="P459" s="42"/>
      <c r="Q459" s="42"/>
      <c r="R459" s="42"/>
      <c r="S459" s="42"/>
      <c r="T459" s="42"/>
      <c r="U459" s="42"/>
    </row>
    <row r="460" spans="1:21" ht="12.75" customHeight="1" x14ac:dyDescent="0.25">
      <c r="A460" s="28"/>
      <c r="B460" s="42"/>
      <c r="C460" s="43"/>
      <c r="D460" s="43"/>
      <c r="E460" s="43"/>
      <c r="F460" s="43"/>
      <c r="G460" s="43"/>
      <c r="H460" s="43"/>
      <c r="I460" s="43"/>
      <c r="J460" s="43"/>
      <c r="K460" s="42"/>
      <c r="L460" s="42"/>
      <c r="M460" s="42"/>
      <c r="N460" s="42"/>
      <c r="O460" s="42"/>
      <c r="P460" s="42"/>
      <c r="Q460" s="42"/>
      <c r="R460" s="42"/>
      <c r="S460" s="42"/>
      <c r="T460" s="42"/>
      <c r="U460" s="42"/>
    </row>
    <row r="461" spans="1:21" ht="12.75" customHeight="1" x14ac:dyDescent="0.25">
      <c r="A461" s="28"/>
      <c r="B461" s="42"/>
      <c r="C461" s="43"/>
      <c r="D461" s="43"/>
      <c r="E461" s="43"/>
      <c r="F461" s="43"/>
      <c r="G461" s="43"/>
      <c r="H461" s="43"/>
      <c r="I461" s="43"/>
      <c r="J461" s="43"/>
      <c r="K461" s="42"/>
      <c r="L461" s="42"/>
      <c r="M461" s="42"/>
      <c r="N461" s="42"/>
      <c r="O461" s="42"/>
      <c r="P461" s="42"/>
      <c r="Q461" s="42"/>
      <c r="R461" s="42"/>
      <c r="S461" s="42"/>
      <c r="T461" s="42"/>
      <c r="U461" s="42"/>
    </row>
    <row r="462" spans="1:21" ht="12.75" customHeight="1" x14ac:dyDescent="0.25">
      <c r="A462" s="28"/>
      <c r="B462" s="42"/>
      <c r="C462" s="43"/>
      <c r="D462" s="43"/>
      <c r="E462" s="43"/>
      <c r="F462" s="43"/>
      <c r="G462" s="43"/>
      <c r="H462" s="43"/>
      <c r="I462" s="43"/>
      <c r="J462" s="43"/>
      <c r="K462" s="42"/>
      <c r="L462" s="42"/>
      <c r="M462" s="42"/>
      <c r="N462" s="42"/>
      <c r="O462" s="42"/>
      <c r="P462" s="42"/>
      <c r="Q462" s="42"/>
      <c r="R462" s="42"/>
      <c r="S462" s="42"/>
      <c r="T462" s="42"/>
      <c r="U462" s="42"/>
    </row>
    <row r="463" spans="1:21" ht="12.75" customHeight="1" x14ac:dyDescent="0.25">
      <c r="A463" s="28"/>
      <c r="B463" s="42"/>
      <c r="C463" s="43"/>
      <c r="D463" s="43"/>
      <c r="E463" s="43"/>
      <c r="F463" s="43"/>
      <c r="G463" s="43"/>
      <c r="H463" s="43"/>
      <c r="I463" s="43"/>
      <c r="J463" s="43"/>
      <c r="K463" s="42"/>
      <c r="L463" s="42"/>
      <c r="M463" s="42"/>
      <c r="N463" s="42"/>
      <c r="O463" s="42"/>
      <c r="P463" s="42"/>
      <c r="Q463" s="42"/>
      <c r="R463" s="42"/>
      <c r="S463" s="42"/>
      <c r="T463" s="42"/>
      <c r="U463" s="42"/>
    </row>
    <row r="464" spans="1:21" ht="12.75" customHeight="1" x14ac:dyDescent="0.25">
      <c r="A464" s="28"/>
      <c r="B464" s="42"/>
      <c r="C464" s="43"/>
      <c r="D464" s="43"/>
      <c r="E464" s="43"/>
      <c r="F464" s="43"/>
      <c r="G464" s="43"/>
      <c r="H464" s="43"/>
      <c r="I464" s="43"/>
      <c r="J464" s="43"/>
      <c r="K464" s="42"/>
      <c r="L464" s="42"/>
      <c r="M464" s="42"/>
      <c r="N464" s="42"/>
      <c r="O464" s="42"/>
      <c r="P464" s="42"/>
      <c r="Q464" s="42"/>
      <c r="R464" s="42"/>
      <c r="S464" s="42"/>
      <c r="T464" s="42"/>
      <c r="U464" s="42"/>
    </row>
    <row r="465" spans="1:21" ht="12.75" customHeight="1" x14ac:dyDescent="0.25">
      <c r="A465" s="28"/>
      <c r="B465" s="42"/>
      <c r="C465" s="43"/>
      <c r="D465" s="43"/>
      <c r="E465" s="43"/>
      <c r="F465" s="43"/>
      <c r="G465" s="43"/>
      <c r="H465" s="43"/>
      <c r="I465" s="43"/>
      <c r="J465" s="43"/>
      <c r="K465" s="42"/>
      <c r="L465" s="42"/>
      <c r="M465" s="42"/>
      <c r="N465" s="42"/>
      <c r="O465" s="42"/>
      <c r="P465" s="42"/>
      <c r="Q465" s="42"/>
      <c r="R465" s="42"/>
      <c r="S465" s="42"/>
      <c r="T465" s="42"/>
      <c r="U465" s="42"/>
    </row>
    <row r="466" spans="1:21" ht="12.75" customHeight="1" x14ac:dyDescent="0.25">
      <c r="A466" s="28"/>
      <c r="B466" s="42"/>
      <c r="C466" s="43"/>
      <c r="D466" s="43"/>
      <c r="E466" s="43"/>
      <c r="F466" s="43"/>
      <c r="G466" s="43"/>
      <c r="H466" s="43"/>
      <c r="I466" s="43"/>
      <c r="J466" s="43"/>
      <c r="K466" s="42"/>
      <c r="L466" s="42"/>
      <c r="M466" s="42"/>
      <c r="N466" s="42"/>
      <c r="O466" s="42"/>
      <c r="P466" s="42"/>
      <c r="Q466" s="42"/>
      <c r="R466" s="42"/>
      <c r="S466" s="42"/>
      <c r="T466" s="42"/>
      <c r="U466" s="42"/>
    </row>
    <row r="467" spans="1:21" ht="12.75" customHeight="1" x14ac:dyDescent="0.25">
      <c r="A467" s="28"/>
      <c r="B467" s="42"/>
      <c r="C467" s="43"/>
      <c r="D467" s="43"/>
      <c r="E467" s="43"/>
      <c r="F467" s="43"/>
      <c r="G467" s="43"/>
      <c r="H467" s="43"/>
      <c r="I467" s="43"/>
      <c r="J467" s="43"/>
      <c r="K467" s="42"/>
      <c r="L467" s="42"/>
      <c r="M467" s="42"/>
      <c r="N467" s="42"/>
      <c r="O467" s="42"/>
      <c r="P467" s="42"/>
      <c r="Q467" s="42"/>
      <c r="R467" s="42"/>
      <c r="S467" s="42"/>
      <c r="T467" s="42"/>
      <c r="U467" s="42"/>
    </row>
    <row r="468" spans="1:21" ht="12.75" customHeight="1" x14ac:dyDescent="0.25">
      <c r="A468" s="28"/>
      <c r="B468" s="42"/>
      <c r="C468" s="43"/>
      <c r="D468" s="43"/>
      <c r="E468" s="43"/>
      <c r="F468" s="43"/>
      <c r="G468" s="43"/>
      <c r="H468" s="43"/>
      <c r="I468" s="43"/>
      <c r="J468" s="43"/>
      <c r="K468" s="42"/>
      <c r="L468" s="42"/>
      <c r="M468" s="42"/>
      <c r="N468" s="42"/>
      <c r="O468" s="42"/>
      <c r="P468" s="42"/>
      <c r="Q468" s="42"/>
      <c r="R468" s="42"/>
      <c r="S468" s="42"/>
      <c r="T468" s="42"/>
      <c r="U468" s="42"/>
    </row>
    <row r="469" spans="1:21" ht="12.75" customHeight="1" x14ac:dyDescent="0.25">
      <c r="A469" s="28"/>
      <c r="B469" s="42"/>
      <c r="C469" s="43"/>
      <c r="D469" s="43"/>
      <c r="E469" s="43"/>
      <c r="F469" s="43"/>
      <c r="G469" s="43"/>
      <c r="H469" s="43"/>
      <c r="I469" s="43"/>
      <c r="J469" s="43"/>
      <c r="K469" s="42"/>
      <c r="L469" s="42"/>
      <c r="M469" s="42"/>
      <c r="N469" s="42"/>
      <c r="O469" s="42"/>
      <c r="P469" s="42"/>
      <c r="Q469" s="42"/>
      <c r="R469" s="42"/>
      <c r="S469" s="42"/>
      <c r="T469" s="42"/>
      <c r="U469" s="42"/>
    </row>
    <row r="470" spans="1:21" ht="12.75" customHeight="1" x14ac:dyDescent="0.25">
      <c r="A470" s="28"/>
      <c r="B470" s="42"/>
      <c r="C470" s="43"/>
      <c r="D470" s="43"/>
      <c r="E470" s="43"/>
      <c r="F470" s="43"/>
      <c r="G470" s="43"/>
      <c r="H470" s="43"/>
      <c r="I470" s="43"/>
      <c r="J470" s="43"/>
      <c r="K470" s="42"/>
      <c r="L470" s="42"/>
      <c r="M470" s="42"/>
      <c r="N470" s="42"/>
      <c r="O470" s="42"/>
      <c r="P470" s="42"/>
      <c r="Q470" s="42"/>
      <c r="R470" s="42"/>
      <c r="S470" s="42"/>
      <c r="T470" s="42"/>
      <c r="U470" s="42"/>
    </row>
    <row r="471" spans="1:21" ht="12.75" customHeight="1" x14ac:dyDescent="0.25">
      <c r="A471" s="28"/>
      <c r="B471" s="42"/>
      <c r="C471" s="43"/>
      <c r="D471" s="43"/>
      <c r="E471" s="43"/>
      <c r="F471" s="43"/>
      <c r="G471" s="43"/>
      <c r="H471" s="43"/>
      <c r="I471" s="43"/>
      <c r="J471" s="43"/>
      <c r="K471" s="42"/>
      <c r="L471" s="42"/>
      <c r="M471" s="42"/>
      <c r="N471" s="42"/>
      <c r="O471" s="42"/>
      <c r="P471" s="42"/>
      <c r="Q471" s="42"/>
      <c r="R471" s="42"/>
      <c r="S471" s="42"/>
      <c r="T471" s="42"/>
      <c r="U471" s="42"/>
    </row>
    <row r="472" spans="1:21" ht="12.75" customHeight="1" x14ac:dyDescent="0.25">
      <c r="A472" s="28"/>
      <c r="B472" s="42"/>
      <c r="C472" s="43"/>
      <c r="D472" s="43"/>
      <c r="E472" s="43"/>
      <c r="F472" s="43"/>
      <c r="G472" s="43"/>
      <c r="H472" s="43"/>
      <c r="I472" s="43"/>
      <c r="J472" s="43"/>
      <c r="K472" s="42"/>
      <c r="L472" s="42"/>
      <c r="M472" s="42"/>
      <c r="N472" s="42"/>
      <c r="O472" s="42"/>
      <c r="P472" s="42"/>
      <c r="Q472" s="42"/>
      <c r="R472" s="42"/>
      <c r="S472" s="42"/>
      <c r="T472" s="42"/>
      <c r="U472" s="42"/>
    </row>
    <row r="473" spans="1:21" ht="12.75" customHeight="1" x14ac:dyDescent="0.25">
      <c r="A473" s="28"/>
      <c r="B473" s="42"/>
      <c r="C473" s="43"/>
      <c r="D473" s="43"/>
      <c r="E473" s="43"/>
      <c r="F473" s="43"/>
      <c r="G473" s="43"/>
      <c r="H473" s="43"/>
      <c r="I473" s="43"/>
      <c r="J473" s="43"/>
      <c r="K473" s="42"/>
      <c r="L473" s="42"/>
      <c r="M473" s="42"/>
      <c r="N473" s="42"/>
      <c r="O473" s="42"/>
      <c r="P473" s="42"/>
      <c r="Q473" s="42"/>
      <c r="R473" s="42"/>
      <c r="S473" s="42"/>
      <c r="T473" s="42"/>
      <c r="U473" s="42"/>
    </row>
    <row r="474" spans="1:21" ht="12.75" customHeight="1" x14ac:dyDescent="0.25">
      <c r="A474" s="28"/>
      <c r="B474" s="42"/>
      <c r="C474" s="43"/>
      <c r="D474" s="43"/>
      <c r="E474" s="43"/>
      <c r="F474" s="43"/>
      <c r="G474" s="43"/>
      <c r="H474" s="43"/>
      <c r="I474" s="43"/>
      <c r="J474" s="43"/>
      <c r="K474" s="42"/>
      <c r="L474" s="42"/>
      <c r="M474" s="42"/>
      <c r="N474" s="42"/>
      <c r="O474" s="42"/>
      <c r="P474" s="42"/>
      <c r="Q474" s="42"/>
      <c r="R474" s="42"/>
      <c r="S474" s="42"/>
      <c r="T474" s="42"/>
      <c r="U474" s="42"/>
    </row>
    <row r="475" spans="1:21" ht="12.75" customHeight="1" x14ac:dyDescent="0.25">
      <c r="A475" s="28"/>
      <c r="B475" s="42"/>
      <c r="C475" s="43"/>
      <c r="D475" s="43"/>
      <c r="E475" s="43"/>
      <c r="F475" s="43"/>
      <c r="G475" s="43"/>
      <c r="H475" s="43"/>
      <c r="I475" s="43"/>
      <c r="J475" s="43"/>
      <c r="K475" s="42"/>
      <c r="L475" s="42"/>
      <c r="M475" s="42"/>
      <c r="N475" s="42"/>
      <c r="O475" s="42"/>
      <c r="P475" s="42"/>
      <c r="Q475" s="42"/>
      <c r="R475" s="42"/>
      <c r="S475" s="42"/>
      <c r="T475" s="42"/>
      <c r="U475" s="42"/>
    </row>
    <row r="476" spans="1:21" ht="12.75" customHeight="1" x14ac:dyDescent="0.25">
      <c r="A476" s="28"/>
      <c r="B476" s="42"/>
      <c r="C476" s="43"/>
      <c r="D476" s="43"/>
      <c r="E476" s="43"/>
      <c r="F476" s="43"/>
      <c r="G476" s="43"/>
      <c r="H476" s="43"/>
      <c r="I476" s="43"/>
      <c r="J476" s="43"/>
      <c r="K476" s="42"/>
      <c r="L476" s="42"/>
      <c r="M476" s="42"/>
      <c r="N476" s="42"/>
      <c r="O476" s="42"/>
      <c r="P476" s="42"/>
      <c r="Q476" s="42"/>
      <c r="R476" s="42"/>
      <c r="S476" s="42"/>
      <c r="T476" s="42"/>
      <c r="U476" s="42"/>
    </row>
    <row r="477" spans="1:21" ht="12.75" customHeight="1" x14ac:dyDescent="0.25">
      <c r="A477" s="28"/>
      <c r="B477" s="42"/>
      <c r="C477" s="43"/>
      <c r="D477" s="43"/>
      <c r="E477" s="43"/>
      <c r="F477" s="43"/>
      <c r="G477" s="43"/>
      <c r="H477" s="43"/>
      <c r="I477" s="43"/>
      <c r="J477" s="43"/>
      <c r="K477" s="42"/>
      <c r="L477" s="42"/>
      <c r="M477" s="42"/>
      <c r="N477" s="42"/>
      <c r="O477" s="42"/>
      <c r="P477" s="42"/>
      <c r="Q477" s="42"/>
      <c r="R477" s="42"/>
      <c r="S477" s="42"/>
      <c r="T477" s="42"/>
      <c r="U477" s="42"/>
    </row>
    <row r="478" spans="1:21" ht="12.75" customHeight="1" x14ac:dyDescent="0.25">
      <c r="A478" s="28"/>
      <c r="B478" s="42"/>
      <c r="C478" s="43"/>
      <c r="D478" s="43"/>
      <c r="E478" s="43"/>
      <c r="F478" s="43"/>
      <c r="G478" s="43"/>
      <c r="H478" s="43"/>
      <c r="I478" s="43"/>
      <c r="J478" s="43"/>
      <c r="K478" s="42"/>
      <c r="L478" s="42"/>
      <c r="M478" s="42"/>
      <c r="N478" s="42"/>
      <c r="O478" s="42"/>
      <c r="P478" s="42"/>
      <c r="Q478" s="42"/>
      <c r="R478" s="42"/>
      <c r="S478" s="42"/>
      <c r="T478" s="42"/>
      <c r="U478" s="42"/>
    </row>
    <row r="479" spans="1:21" ht="12.75" customHeight="1" x14ac:dyDescent="0.25">
      <c r="A479" s="28"/>
      <c r="B479" s="42"/>
      <c r="C479" s="43"/>
      <c r="D479" s="43"/>
      <c r="E479" s="43"/>
      <c r="F479" s="43"/>
      <c r="G479" s="43"/>
      <c r="H479" s="43"/>
      <c r="I479" s="43"/>
      <c r="J479" s="43"/>
      <c r="K479" s="42"/>
      <c r="L479" s="42"/>
      <c r="M479" s="42"/>
      <c r="N479" s="42"/>
      <c r="O479" s="42"/>
      <c r="P479" s="42"/>
      <c r="Q479" s="42"/>
      <c r="R479" s="42"/>
      <c r="S479" s="42"/>
      <c r="T479" s="42"/>
      <c r="U479" s="42"/>
    </row>
    <row r="480" spans="1:21" ht="12.75" customHeight="1" x14ac:dyDescent="0.25">
      <c r="A480" s="28"/>
      <c r="B480" s="42"/>
      <c r="C480" s="43"/>
      <c r="D480" s="43"/>
      <c r="E480" s="43"/>
      <c r="F480" s="43"/>
      <c r="G480" s="43"/>
      <c r="H480" s="43"/>
      <c r="I480" s="43"/>
      <c r="J480" s="43"/>
      <c r="K480" s="42"/>
      <c r="L480" s="42"/>
      <c r="M480" s="42"/>
      <c r="N480" s="42"/>
      <c r="O480" s="42"/>
      <c r="P480" s="42"/>
      <c r="Q480" s="42"/>
      <c r="R480" s="42"/>
      <c r="S480" s="42"/>
      <c r="T480" s="42"/>
      <c r="U480" s="42"/>
    </row>
    <row r="481" spans="1:21" ht="12.75" customHeight="1" x14ac:dyDescent="0.25">
      <c r="A481" s="28"/>
      <c r="B481" s="42"/>
      <c r="C481" s="43"/>
      <c r="D481" s="43"/>
      <c r="E481" s="43"/>
      <c r="F481" s="43"/>
      <c r="G481" s="43"/>
      <c r="H481" s="43"/>
      <c r="I481" s="43"/>
      <c r="J481" s="43"/>
      <c r="K481" s="42"/>
      <c r="L481" s="42"/>
      <c r="M481" s="42"/>
      <c r="N481" s="42"/>
      <c r="O481" s="42"/>
      <c r="P481" s="42"/>
      <c r="Q481" s="42"/>
      <c r="R481" s="42"/>
      <c r="S481" s="42"/>
      <c r="T481" s="42"/>
      <c r="U481" s="42"/>
    </row>
    <row r="482" spans="1:21" ht="12.75" customHeight="1" x14ac:dyDescent="0.25">
      <c r="A482" s="28"/>
      <c r="B482" s="42"/>
      <c r="C482" s="43"/>
      <c r="D482" s="43"/>
      <c r="E482" s="43"/>
      <c r="F482" s="43"/>
      <c r="G482" s="43"/>
      <c r="H482" s="43"/>
      <c r="I482" s="43"/>
      <c r="J482" s="43"/>
      <c r="K482" s="42"/>
      <c r="L482" s="42"/>
      <c r="M482" s="42"/>
      <c r="N482" s="42"/>
      <c r="O482" s="42"/>
      <c r="P482" s="42"/>
      <c r="Q482" s="42"/>
      <c r="R482" s="42"/>
      <c r="S482" s="42"/>
      <c r="T482" s="42"/>
      <c r="U482" s="42"/>
    </row>
    <row r="483" spans="1:21" ht="12.75" customHeight="1" x14ac:dyDescent="0.25">
      <c r="A483" s="28"/>
      <c r="B483" s="42"/>
      <c r="C483" s="43"/>
      <c r="D483" s="43"/>
      <c r="E483" s="43"/>
      <c r="F483" s="43"/>
      <c r="G483" s="43"/>
      <c r="H483" s="43"/>
      <c r="I483" s="43"/>
      <c r="J483" s="43"/>
      <c r="K483" s="42"/>
      <c r="L483" s="42"/>
      <c r="M483" s="42"/>
      <c r="N483" s="42"/>
      <c r="O483" s="42"/>
      <c r="P483" s="42"/>
      <c r="Q483" s="42"/>
      <c r="R483" s="42"/>
      <c r="S483" s="42"/>
      <c r="T483" s="42"/>
      <c r="U483" s="42"/>
    </row>
    <row r="484" spans="1:21" ht="12.75" customHeight="1" x14ac:dyDescent="0.25">
      <c r="A484" s="28"/>
      <c r="B484" s="42"/>
      <c r="C484" s="43"/>
      <c r="D484" s="43"/>
      <c r="E484" s="43"/>
      <c r="F484" s="43"/>
      <c r="G484" s="43"/>
      <c r="H484" s="43"/>
      <c r="I484" s="43"/>
      <c r="J484" s="43"/>
      <c r="K484" s="42"/>
      <c r="L484" s="42"/>
      <c r="M484" s="42"/>
      <c r="N484" s="42"/>
      <c r="O484" s="42"/>
      <c r="P484" s="42"/>
      <c r="Q484" s="42"/>
      <c r="R484" s="42"/>
      <c r="S484" s="42"/>
      <c r="T484" s="42"/>
      <c r="U484" s="42"/>
    </row>
    <row r="485" spans="1:21" ht="12.75" customHeight="1" x14ac:dyDescent="0.25">
      <c r="A485" s="28"/>
      <c r="B485" s="42"/>
      <c r="C485" s="43"/>
      <c r="D485" s="43"/>
      <c r="E485" s="43"/>
      <c r="F485" s="43"/>
      <c r="G485" s="43"/>
      <c r="H485" s="43"/>
      <c r="I485" s="43"/>
      <c r="J485" s="43"/>
      <c r="K485" s="42"/>
      <c r="L485" s="42"/>
      <c r="M485" s="42"/>
      <c r="N485" s="42"/>
      <c r="O485" s="42"/>
      <c r="P485" s="42"/>
      <c r="Q485" s="42"/>
      <c r="R485" s="42"/>
      <c r="S485" s="42"/>
      <c r="T485" s="42"/>
      <c r="U485" s="42"/>
    </row>
    <row r="486" spans="1:21" ht="12.75" customHeight="1" x14ac:dyDescent="0.25">
      <c r="A486" s="28"/>
      <c r="B486" s="42"/>
      <c r="C486" s="43"/>
      <c r="D486" s="43"/>
      <c r="E486" s="43"/>
      <c r="F486" s="43"/>
      <c r="G486" s="43"/>
      <c r="H486" s="43"/>
      <c r="I486" s="43"/>
      <c r="J486" s="43"/>
      <c r="K486" s="42"/>
      <c r="L486" s="42"/>
      <c r="M486" s="42"/>
      <c r="N486" s="42"/>
      <c r="O486" s="42"/>
      <c r="P486" s="42"/>
      <c r="Q486" s="42"/>
      <c r="R486" s="42"/>
      <c r="S486" s="42"/>
      <c r="T486" s="42"/>
      <c r="U486" s="42"/>
    </row>
    <row r="487" spans="1:21" ht="12.75" customHeight="1" x14ac:dyDescent="0.25">
      <c r="A487" s="28"/>
      <c r="B487" s="42"/>
      <c r="C487" s="43"/>
      <c r="D487" s="43"/>
      <c r="E487" s="43"/>
      <c r="F487" s="43"/>
      <c r="G487" s="43"/>
      <c r="H487" s="43"/>
      <c r="I487" s="43"/>
      <c r="J487" s="43"/>
      <c r="K487" s="42"/>
      <c r="L487" s="42"/>
      <c r="M487" s="42"/>
      <c r="N487" s="42"/>
      <c r="O487" s="42"/>
      <c r="P487" s="42"/>
      <c r="Q487" s="42"/>
      <c r="R487" s="42"/>
      <c r="S487" s="42"/>
      <c r="T487" s="42"/>
      <c r="U487" s="42"/>
    </row>
    <row r="488" spans="1:21" ht="12.75" customHeight="1" x14ac:dyDescent="0.25">
      <c r="A488" s="28"/>
      <c r="B488" s="42"/>
      <c r="C488" s="43"/>
      <c r="D488" s="43"/>
      <c r="E488" s="43"/>
      <c r="F488" s="43"/>
      <c r="G488" s="43"/>
      <c r="H488" s="43"/>
      <c r="I488" s="43"/>
      <c r="J488" s="43"/>
      <c r="K488" s="42"/>
      <c r="L488" s="42"/>
      <c r="M488" s="42"/>
      <c r="N488" s="42"/>
      <c r="O488" s="42"/>
      <c r="P488" s="42"/>
      <c r="Q488" s="42"/>
      <c r="R488" s="42"/>
      <c r="S488" s="42"/>
      <c r="T488" s="42"/>
      <c r="U488" s="42"/>
    </row>
    <row r="489" spans="1:21" ht="12.75" customHeight="1" x14ac:dyDescent="0.25">
      <c r="A489" s="28"/>
      <c r="B489" s="42"/>
      <c r="C489" s="43"/>
      <c r="D489" s="43"/>
      <c r="E489" s="43"/>
      <c r="F489" s="43"/>
      <c r="G489" s="43"/>
      <c r="H489" s="43"/>
      <c r="I489" s="43"/>
      <c r="J489" s="43"/>
      <c r="K489" s="42"/>
      <c r="L489" s="42"/>
      <c r="M489" s="42"/>
      <c r="N489" s="42"/>
      <c r="O489" s="42"/>
      <c r="P489" s="42"/>
      <c r="Q489" s="42"/>
      <c r="R489" s="42"/>
      <c r="S489" s="42"/>
      <c r="T489" s="42"/>
      <c r="U489" s="42"/>
    </row>
    <row r="490" spans="1:21" ht="12.75" customHeight="1" x14ac:dyDescent="0.25">
      <c r="A490" s="28"/>
      <c r="B490" s="42"/>
      <c r="C490" s="43"/>
      <c r="D490" s="43"/>
      <c r="E490" s="43"/>
      <c r="F490" s="43"/>
      <c r="G490" s="43"/>
      <c r="H490" s="43"/>
      <c r="I490" s="43"/>
      <c r="J490" s="43"/>
      <c r="K490" s="42"/>
      <c r="L490" s="42"/>
      <c r="M490" s="42"/>
      <c r="N490" s="42"/>
      <c r="O490" s="42"/>
      <c r="P490" s="42"/>
      <c r="Q490" s="42"/>
      <c r="R490" s="42"/>
      <c r="S490" s="42"/>
      <c r="T490" s="42"/>
      <c r="U490" s="42"/>
    </row>
    <row r="491" spans="1:21" ht="12.75" customHeight="1" x14ac:dyDescent="0.25">
      <c r="A491" s="28"/>
      <c r="B491" s="42"/>
      <c r="C491" s="43"/>
      <c r="D491" s="43"/>
      <c r="E491" s="43"/>
      <c r="F491" s="43"/>
      <c r="G491" s="43"/>
      <c r="H491" s="43"/>
      <c r="I491" s="43"/>
      <c r="J491" s="43"/>
      <c r="K491" s="42"/>
      <c r="L491" s="42"/>
      <c r="M491" s="42"/>
      <c r="N491" s="42"/>
      <c r="O491" s="42"/>
      <c r="P491" s="42"/>
      <c r="Q491" s="42"/>
      <c r="R491" s="42"/>
      <c r="S491" s="42"/>
      <c r="T491" s="42"/>
      <c r="U491" s="42"/>
    </row>
    <row r="492" spans="1:21" ht="12.75" customHeight="1" x14ac:dyDescent="0.25">
      <c r="A492" s="28"/>
      <c r="B492" s="42"/>
      <c r="C492" s="43"/>
      <c r="D492" s="43"/>
      <c r="E492" s="43"/>
      <c r="F492" s="43"/>
      <c r="G492" s="43"/>
      <c r="H492" s="43"/>
      <c r="I492" s="43"/>
      <c r="J492" s="43"/>
      <c r="K492" s="42"/>
      <c r="L492" s="42"/>
      <c r="M492" s="42"/>
      <c r="N492" s="42"/>
      <c r="O492" s="42"/>
      <c r="P492" s="42"/>
      <c r="Q492" s="42"/>
      <c r="R492" s="42"/>
      <c r="S492" s="42"/>
      <c r="T492" s="42"/>
      <c r="U492" s="42"/>
    </row>
    <row r="493" spans="1:21" ht="12.75" customHeight="1" x14ac:dyDescent="0.25">
      <c r="A493" s="28"/>
      <c r="B493" s="42"/>
      <c r="C493" s="43"/>
      <c r="D493" s="43"/>
      <c r="E493" s="43"/>
      <c r="F493" s="43"/>
      <c r="G493" s="43"/>
      <c r="H493" s="43"/>
      <c r="I493" s="43"/>
      <c r="J493" s="43"/>
      <c r="K493" s="42"/>
      <c r="L493" s="42"/>
      <c r="M493" s="42"/>
      <c r="N493" s="42"/>
      <c r="O493" s="42"/>
      <c r="P493" s="42"/>
      <c r="Q493" s="42"/>
      <c r="R493" s="42"/>
      <c r="S493" s="42"/>
      <c r="T493" s="42"/>
      <c r="U493" s="42"/>
    </row>
    <row r="494" spans="1:21" ht="12.75" customHeight="1" x14ac:dyDescent="0.25">
      <c r="A494" s="28"/>
      <c r="B494" s="42"/>
      <c r="C494" s="43"/>
      <c r="D494" s="43"/>
      <c r="E494" s="43"/>
      <c r="F494" s="43"/>
      <c r="G494" s="43"/>
      <c r="H494" s="43"/>
      <c r="I494" s="43"/>
      <c r="J494" s="43"/>
      <c r="K494" s="42"/>
      <c r="L494" s="42"/>
      <c r="M494" s="42"/>
      <c r="N494" s="42"/>
      <c r="O494" s="42"/>
      <c r="P494" s="42"/>
      <c r="Q494" s="42"/>
      <c r="R494" s="42"/>
      <c r="S494" s="42"/>
      <c r="T494" s="42"/>
      <c r="U494" s="42"/>
    </row>
    <row r="495" spans="1:21" ht="12.75" customHeight="1" x14ac:dyDescent="0.25">
      <c r="A495" s="28"/>
      <c r="B495" s="42"/>
      <c r="C495" s="43"/>
      <c r="D495" s="43"/>
      <c r="E495" s="43"/>
      <c r="F495" s="43"/>
      <c r="G495" s="43"/>
      <c r="H495" s="43"/>
      <c r="I495" s="43"/>
      <c r="J495" s="43"/>
      <c r="K495" s="42"/>
      <c r="L495" s="42"/>
      <c r="M495" s="42"/>
      <c r="N495" s="42"/>
      <c r="O495" s="42"/>
      <c r="P495" s="42"/>
      <c r="Q495" s="42"/>
      <c r="R495" s="42"/>
      <c r="S495" s="42"/>
      <c r="T495" s="42"/>
      <c r="U495" s="42"/>
    </row>
    <row r="496" spans="1:21" ht="12.75" customHeight="1" x14ac:dyDescent="0.25">
      <c r="A496" s="28"/>
      <c r="B496" s="42"/>
      <c r="C496" s="43"/>
      <c r="D496" s="43"/>
      <c r="E496" s="43"/>
      <c r="F496" s="43"/>
      <c r="G496" s="43"/>
      <c r="H496" s="43"/>
      <c r="I496" s="43"/>
      <c r="J496" s="43"/>
      <c r="K496" s="42"/>
      <c r="L496" s="42"/>
      <c r="M496" s="42"/>
      <c r="N496" s="42"/>
      <c r="O496" s="42"/>
      <c r="P496" s="42"/>
      <c r="Q496" s="42"/>
      <c r="R496" s="42"/>
      <c r="S496" s="42"/>
      <c r="T496" s="42"/>
      <c r="U496" s="42"/>
    </row>
    <row r="497" spans="1:21" ht="12.75" customHeight="1" x14ac:dyDescent="0.25">
      <c r="A497" s="28"/>
      <c r="B497" s="42"/>
      <c r="C497" s="43"/>
      <c r="D497" s="43"/>
      <c r="E497" s="43"/>
      <c r="F497" s="43"/>
      <c r="G497" s="43"/>
      <c r="H497" s="43"/>
      <c r="I497" s="43"/>
      <c r="J497" s="43"/>
      <c r="K497" s="42"/>
      <c r="L497" s="42"/>
      <c r="M497" s="42"/>
      <c r="N497" s="42"/>
      <c r="O497" s="42"/>
      <c r="P497" s="42"/>
      <c r="Q497" s="42"/>
      <c r="R497" s="42"/>
      <c r="S497" s="42"/>
      <c r="T497" s="42"/>
      <c r="U497" s="42"/>
    </row>
    <row r="498" spans="1:21" ht="12.75" customHeight="1" x14ac:dyDescent="0.25">
      <c r="A498" s="28"/>
      <c r="B498" s="42"/>
      <c r="C498" s="43"/>
      <c r="D498" s="43"/>
      <c r="E498" s="43"/>
      <c r="F498" s="43"/>
      <c r="G498" s="43"/>
      <c r="H498" s="43"/>
      <c r="I498" s="43"/>
      <c r="J498" s="43"/>
      <c r="K498" s="42"/>
      <c r="L498" s="42"/>
      <c r="M498" s="42"/>
      <c r="N498" s="42"/>
      <c r="O498" s="42"/>
      <c r="P498" s="42"/>
      <c r="Q498" s="42"/>
      <c r="R498" s="42"/>
      <c r="S498" s="42"/>
      <c r="T498" s="42"/>
      <c r="U498" s="42"/>
    </row>
    <row r="499" spans="1:21" ht="12.75" customHeight="1" x14ac:dyDescent="0.25">
      <c r="A499" s="28"/>
      <c r="B499" s="42"/>
      <c r="C499" s="43"/>
      <c r="D499" s="43"/>
      <c r="E499" s="43"/>
      <c r="F499" s="43"/>
      <c r="G499" s="43"/>
      <c r="H499" s="43"/>
      <c r="I499" s="43"/>
      <c r="J499" s="43"/>
      <c r="K499" s="42"/>
      <c r="L499" s="42"/>
      <c r="M499" s="42"/>
      <c r="N499" s="42"/>
      <c r="O499" s="42"/>
      <c r="P499" s="42"/>
      <c r="Q499" s="42"/>
      <c r="R499" s="42"/>
      <c r="S499" s="42"/>
      <c r="T499" s="42"/>
      <c r="U499" s="42"/>
    </row>
    <row r="500" spans="1:21" ht="12.75" customHeight="1" x14ac:dyDescent="0.25">
      <c r="A500" s="28"/>
      <c r="B500" s="42"/>
      <c r="C500" s="43"/>
      <c r="D500" s="43"/>
      <c r="E500" s="43"/>
      <c r="F500" s="43"/>
      <c r="G500" s="43"/>
      <c r="H500" s="43"/>
      <c r="I500" s="43"/>
      <c r="J500" s="43"/>
      <c r="K500" s="42"/>
      <c r="L500" s="42"/>
      <c r="M500" s="42"/>
      <c r="N500" s="42"/>
      <c r="O500" s="42"/>
      <c r="P500" s="42"/>
      <c r="Q500" s="42"/>
      <c r="R500" s="42"/>
      <c r="S500" s="42"/>
      <c r="T500" s="42"/>
      <c r="U500" s="42"/>
    </row>
    <row r="501" spans="1:21" ht="12.75" customHeight="1" x14ac:dyDescent="0.25">
      <c r="A501" s="28"/>
      <c r="B501" s="42"/>
      <c r="C501" s="43"/>
      <c r="D501" s="43"/>
      <c r="E501" s="43"/>
      <c r="F501" s="43"/>
      <c r="G501" s="43"/>
      <c r="H501" s="43"/>
      <c r="I501" s="43"/>
      <c r="J501" s="43"/>
      <c r="K501" s="42"/>
      <c r="L501" s="42"/>
      <c r="M501" s="42"/>
      <c r="N501" s="42"/>
      <c r="O501" s="42"/>
      <c r="P501" s="42"/>
      <c r="Q501" s="42"/>
      <c r="R501" s="42"/>
      <c r="S501" s="42"/>
      <c r="T501" s="42"/>
      <c r="U501" s="42"/>
    </row>
    <row r="502" spans="1:21" ht="12.75" customHeight="1" x14ac:dyDescent="0.25">
      <c r="A502" s="28"/>
      <c r="B502" s="42"/>
      <c r="C502" s="43"/>
      <c r="D502" s="43"/>
      <c r="E502" s="43"/>
      <c r="F502" s="43"/>
      <c r="G502" s="43"/>
      <c r="H502" s="43"/>
      <c r="I502" s="43"/>
      <c r="J502" s="43"/>
      <c r="K502" s="42"/>
      <c r="L502" s="42"/>
      <c r="M502" s="42"/>
      <c r="N502" s="42"/>
      <c r="O502" s="42"/>
      <c r="P502" s="42"/>
      <c r="Q502" s="42"/>
      <c r="R502" s="42"/>
      <c r="S502" s="42"/>
      <c r="T502" s="42"/>
      <c r="U502" s="42"/>
    </row>
    <row r="503" spans="1:21" ht="12.75" customHeight="1" x14ac:dyDescent="0.25">
      <c r="A503" s="28"/>
      <c r="B503" s="42"/>
      <c r="C503" s="43"/>
      <c r="D503" s="43"/>
      <c r="E503" s="43"/>
      <c r="F503" s="43"/>
      <c r="G503" s="43"/>
      <c r="H503" s="43"/>
      <c r="I503" s="43"/>
      <c r="J503" s="43"/>
      <c r="K503" s="42"/>
      <c r="L503" s="42"/>
      <c r="M503" s="42"/>
      <c r="N503" s="42"/>
      <c r="O503" s="42"/>
      <c r="P503" s="42"/>
      <c r="Q503" s="42"/>
      <c r="R503" s="42"/>
      <c r="S503" s="42"/>
      <c r="T503" s="42"/>
      <c r="U503" s="42"/>
    </row>
    <row r="504" spans="1:21" ht="12.75" customHeight="1" x14ac:dyDescent="0.25">
      <c r="A504" s="28"/>
      <c r="B504" s="42"/>
      <c r="C504" s="43"/>
      <c r="D504" s="43"/>
      <c r="E504" s="43"/>
      <c r="F504" s="43"/>
      <c r="G504" s="43"/>
      <c r="H504" s="43"/>
      <c r="I504" s="43"/>
      <c r="J504" s="43"/>
      <c r="K504" s="42"/>
      <c r="L504" s="42"/>
      <c r="M504" s="42"/>
      <c r="N504" s="42"/>
      <c r="O504" s="42"/>
      <c r="P504" s="42"/>
      <c r="Q504" s="42"/>
      <c r="R504" s="42"/>
      <c r="S504" s="42"/>
      <c r="T504" s="42"/>
      <c r="U504" s="42"/>
    </row>
    <row r="505" spans="1:21" ht="12.75" customHeight="1" x14ac:dyDescent="0.25">
      <c r="A505" s="28"/>
      <c r="B505" s="42"/>
      <c r="C505" s="43"/>
      <c r="D505" s="43"/>
      <c r="E505" s="43"/>
      <c r="F505" s="43"/>
      <c r="G505" s="43"/>
      <c r="H505" s="43"/>
      <c r="I505" s="43"/>
      <c r="J505" s="43"/>
      <c r="K505" s="42"/>
      <c r="L505" s="42"/>
      <c r="M505" s="42"/>
      <c r="N505" s="42"/>
      <c r="O505" s="42"/>
      <c r="P505" s="42"/>
      <c r="Q505" s="42"/>
      <c r="R505" s="42"/>
      <c r="S505" s="42"/>
      <c r="T505" s="42"/>
      <c r="U505" s="42"/>
    </row>
    <row r="506" spans="1:21" ht="12.75" customHeight="1" x14ac:dyDescent="0.25">
      <c r="A506" s="28"/>
      <c r="B506" s="42"/>
      <c r="C506" s="43"/>
      <c r="D506" s="43"/>
      <c r="E506" s="43"/>
      <c r="F506" s="43"/>
      <c r="G506" s="43"/>
      <c r="H506" s="43"/>
      <c r="I506" s="43"/>
      <c r="J506" s="43"/>
      <c r="K506" s="42"/>
      <c r="L506" s="42"/>
      <c r="M506" s="42"/>
      <c r="N506" s="42"/>
      <c r="O506" s="42"/>
      <c r="P506" s="42"/>
      <c r="Q506" s="42"/>
      <c r="R506" s="42"/>
      <c r="S506" s="42"/>
      <c r="T506" s="42"/>
      <c r="U506" s="42"/>
    </row>
    <row r="507" spans="1:21" ht="12.75" customHeight="1" x14ac:dyDescent="0.25">
      <c r="A507" s="28"/>
      <c r="B507" s="42"/>
      <c r="C507" s="43"/>
      <c r="D507" s="43"/>
      <c r="E507" s="43"/>
      <c r="F507" s="43"/>
      <c r="G507" s="43"/>
      <c r="H507" s="43"/>
      <c r="I507" s="43"/>
      <c r="J507" s="43"/>
      <c r="K507" s="42"/>
      <c r="L507" s="42"/>
      <c r="M507" s="42"/>
      <c r="N507" s="42"/>
      <c r="O507" s="42"/>
      <c r="P507" s="42"/>
      <c r="Q507" s="42"/>
      <c r="R507" s="42"/>
      <c r="S507" s="42"/>
      <c r="T507" s="42"/>
      <c r="U507" s="42"/>
    </row>
    <row r="508" spans="1:21" ht="12.75" customHeight="1" x14ac:dyDescent="0.25">
      <c r="A508" s="28"/>
      <c r="B508" s="42"/>
      <c r="C508" s="43"/>
      <c r="D508" s="43"/>
      <c r="E508" s="43"/>
      <c r="F508" s="43"/>
      <c r="G508" s="43"/>
      <c r="H508" s="43"/>
      <c r="I508" s="43"/>
      <c r="J508" s="43"/>
      <c r="K508" s="42"/>
      <c r="L508" s="42"/>
      <c r="M508" s="42"/>
      <c r="N508" s="42"/>
      <c r="O508" s="42"/>
      <c r="P508" s="42"/>
      <c r="Q508" s="42"/>
      <c r="R508" s="42"/>
      <c r="S508" s="42"/>
      <c r="T508" s="42"/>
      <c r="U508" s="42"/>
    </row>
    <row r="509" spans="1:21" ht="12.75" customHeight="1" x14ac:dyDescent="0.25">
      <c r="A509" s="28"/>
      <c r="B509" s="42"/>
      <c r="C509" s="43"/>
      <c r="D509" s="43"/>
      <c r="E509" s="43"/>
      <c r="F509" s="43"/>
      <c r="G509" s="43"/>
      <c r="H509" s="43"/>
      <c r="I509" s="43"/>
      <c r="J509" s="43"/>
      <c r="K509" s="42"/>
      <c r="L509" s="42"/>
      <c r="M509" s="42"/>
      <c r="N509" s="42"/>
      <c r="O509" s="42"/>
      <c r="P509" s="42"/>
      <c r="Q509" s="42"/>
      <c r="R509" s="42"/>
      <c r="S509" s="42"/>
      <c r="T509" s="42"/>
      <c r="U509" s="42"/>
    </row>
    <row r="510" spans="1:21" ht="12.75" customHeight="1" x14ac:dyDescent="0.25">
      <c r="A510" s="28"/>
      <c r="B510" s="42"/>
      <c r="C510" s="43"/>
      <c r="D510" s="43"/>
      <c r="E510" s="43"/>
      <c r="F510" s="43"/>
      <c r="G510" s="43"/>
      <c r="H510" s="43"/>
      <c r="I510" s="43"/>
      <c r="J510" s="43"/>
      <c r="K510" s="42"/>
      <c r="L510" s="42"/>
      <c r="M510" s="42"/>
      <c r="N510" s="42"/>
      <c r="O510" s="42"/>
      <c r="P510" s="42"/>
      <c r="Q510" s="42"/>
      <c r="R510" s="42"/>
      <c r="S510" s="42"/>
      <c r="T510" s="42"/>
      <c r="U510" s="42"/>
    </row>
    <row r="511" spans="1:21" ht="12.75" customHeight="1" x14ac:dyDescent="0.25">
      <c r="A511" s="28"/>
      <c r="B511" s="42"/>
      <c r="C511" s="43"/>
      <c r="D511" s="43"/>
      <c r="E511" s="43"/>
      <c r="F511" s="43"/>
      <c r="G511" s="43"/>
      <c r="H511" s="43"/>
      <c r="I511" s="43"/>
      <c r="J511" s="43"/>
      <c r="K511" s="42"/>
      <c r="L511" s="42"/>
      <c r="M511" s="42"/>
      <c r="N511" s="42"/>
      <c r="O511" s="42"/>
      <c r="P511" s="42"/>
      <c r="Q511" s="42"/>
      <c r="R511" s="42"/>
      <c r="S511" s="42"/>
      <c r="T511" s="42"/>
      <c r="U511" s="42"/>
    </row>
    <row r="512" spans="1:21" ht="12.75" customHeight="1" x14ac:dyDescent="0.25">
      <c r="A512" s="28"/>
      <c r="B512" s="42"/>
      <c r="C512" s="43"/>
      <c r="D512" s="43"/>
      <c r="E512" s="43"/>
      <c r="F512" s="43"/>
      <c r="G512" s="43"/>
      <c r="H512" s="43"/>
      <c r="I512" s="43"/>
      <c r="J512" s="43"/>
      <c r="K512" s="42"/>
      <c r="L512" s="42"/>
      <c r="M512" s="42"/>
      <c r="N512" s="42"/>
      <c r="O512" s="42"/>
      <c r="P512" s="42"/>
      <c r="Q512" s="42"/>
      <c r="R512" s="42"/>
      <c r="S512" s="42"/>
      <c r="T512" s="42"/>
      <c r="U512" s="42"/>
    </row>
    <row r="513" spans="1:21" ht="12.75" customHeight="1" x14ac:dyDescent="0.25">
      <c r="A513" s="28"/>
      <c r="B513" s="42"/>
      <c r="C513" s="43"/>
      <c r="D513" s="43"/>
      <c r="E513" s="43"/>
      <c r="F513" s="43"/>
      <c r="G513" s="43"/>
      <c r="H513" s="43"/>
      <c r="I513" s="43"/>
      <c r="J513" s="43"/>
      <c r="K513" s="42"/>
      <c r="L513" s="42"/>
      <c r="M513" s="42"/>
      <c r="N513" s="42"/>
      <c r="O513" s="42"/>
      <c r="P513" s="42"/>
      <c r="Q513" s="42"/>
      <c r="R513" s="42"/>
      <c r="S513" s="42"/>
      <c r="T513" s="42"/>
      <c r="U513" s="42"/>
    </row>
    <row r="514" spans="1:21" ht="12.75" customHeight="1" x14ac:dyDescent="0.25">
      <c r="A514" s="28"/>
      <c r="B514" s="42"/>
      <c r="C514" s="43"/>
      <c r="D514" s="43"/>
      <c r="E514" s="43"/>
      <c r="F514" s="43"/>
      <c r="G514" s="43"/>
      <c r="H514" s="43"/>
      <c r="I514" s="43"/>
      <c r="J514" s="43"/>
      <c r="K514" s="42"/>
      <c r="L514" s="42"/>
      <c r="M514" s="42"/>
      <c r="N514" s="42"/>
      <c r="O514" s="42"/>
      <c r="P514" s="42"/>
      <c r="Q514" s="42"/>
      <c r="R514" s="42"/>
      <c r="S514" s="42"/>
      <c r="T514" s="42"/>
      <c r="U514" s="42"/>
    </row>
    <row r="515" spans="1:21" ht="12.75" customHeight="1" x14ac:dyDescent="0.25">
      <c r="A515" s="28"/>
      <c r="B515" s="42"/>
      <c r="C515" s="43"/>
      <c r="D515" s="43"/>
      <c r="E515" s="43"/>
      <c r="F515" s="43"/>
      <c r="G515" s="43"/>
      <c r="H515" s="43"/>
      <c r="I515" s="43"/>
      <c r="J515" s="43"/>
      <c r="K515" s="42"/>
      <c r="L515" s="42"/>
      <c r="M515" s="42"/>
      <c r="N515" s="42"/>
      <c r="O515" s="42"/>
      <c r="P515" s="42"/>
      <c r="Q515" s="42"/>
      <c r="R515" s="42"/>
      <c r="S515" s="42"/>
      <c r="T515" s="42"/>
      <c r="U515" s="42"/>
    </row>
    <row r="516" spans="1:21" ht="12.75" customHeight="1" x14ac:dyDescent="0.25">
      <c r="A516" s="28"/>
      <c r="B516" s="42"/>
      <c r="C516" s="43"/>
      <c r="D516" s="43"/>
      <c r="E516" s="43"/>
      <c r="F516" s="43"/>
      <c r="G516" s="43"/>
      <c r="H516" s="43"/>
      <c r="I516" s="43"/>
      <c r="J516" s="43"/>
      <c r="K516" s="42"/>
      <c r="L516" s="42"/>
      <c r="M516" s="42"/>
      <c r="N516" s="42"/>
      <c r="O516" s="42"/>
      <c r="P516" s="42"/>
      <c r="Q516" s="42"/>
      <c r="R516" s="42"/>
      <c r="S516" s="42"/>
      <c r="T516" s="42"/>
      <c r="U516" s="42"/>
    </row>
    <row r="517" spans="1:21" ht="12.75" customHeight="1" x14ac:dyDescent="0.25">
      <c r="A517" s="28"/>
      <c r="B517" s="42"/>
      <c r="C517" s="43"/>
      <c r="D517" s="43"/>
      <c r="E517" s="43"/>
      <c r="F517" s="43"/>
      <c r="G517" s="43"/>
      <c r="H517" s="43"/>
      <c r="I517" s="43"/>
      <c r="J517" s="43"/>
      <c r="K517" s="42"/>
      <c r="L517" s="42"/>
      <c r="M517" s="42"/>
      <c r="N517" s="42"/>
      <c r="O517" s="42"/>
      <c r="P517" s="42"/>
      <c r="Q517" s="42"/>
      <c r="R517" s="42"/>
      <c r="S517" s="42"/>
      <c r="T517" s="42"/>
      <c r="U517" s="42"/>
    </row>
    <row r="518" spans="1:21" ht="12.75" customHeight="1" x14ac:dyDescent="0.25">
      <c r="A518" s="28"/>
      <c r="B518" s="42"/>
      <c r="C518" s="43"/>
      <c r="D518" s="43"/>
      <c r="E518" s="43"/>
      <c r="F518" s="43"/>
      <c r="G518" s="43"/>
      <c r="H518" s="43"/>
      <c r="I518" s="43"/>
      <c r="J518" s="43"/>
      <c r="K518" s="42"/>
      <c r="L518" s="42"/>
      <c r="M518" s="42"/>
      <c r="N518" s="42"/>
      <c r="O518" s="42"/>
      <c r="P518" s="42"/>
      <c r="Q518" s="42"/>
      <c r="R518" s="42"/>
      <c r="S518" s="42"/>
      <c r="T518" s="42"/>
      <c r="U518" s="42"/>
    </row>
    <row r="519" spans="1:21" ht="12.75" customHeight="1" x14ac:dyDescent="0.25">
      <c r="A519" s="28"/>
      <c r="B519" s="42"/>
      <c r="C519" s="43"/>
      <c r="D519" s="43"/>
      <c r="E519" s="43"/>
      <c r="F519" s="43"/>
      <c r="G519" s="43"/>
      <c r="H519" s="43"/>
      <c r="I519" s="43"/>
      <c r="J519" s="43"/>
      <c r="K519" s="42"/>
      <c r="L519" s="42"/>
      <c r="M519" s="42"/>
      <c r="N519" s="42"/>
      <c r="O519" s="42"/>
      <c r="P519" s="42"/>
      <c r="Q519" s="42"/>
      <c r="R519" s="42"/>
      <c r="S519" s="42"/>
      <c r="T519" s="42"/>
      <c r="U519" s="42"/>
    </row>
    <row r="520" spans="1:21" ht="12.75" customHeight="1" x14ac:dyDescent="0.25">
      <c r="A520" s="28"/>
      <c r="B520" s="42"/>
      <c r="C520" s="43"/>
      <c r="D520" s="43"/>
      <c r="E520" s="43"/>
      <c r="F520" s="43"/>
      <c r="G520" s="43"/>
      <c r="H520" s="43"/>
      <c r="I520" s="43"/>
      <c r="J520" s="43"/>
      <c r="K520" s="42"/>
      <c r="L520" s="42"/>
      <c r="M520" s="42"/>
      <c r="N520" s="42"/>
      <c r="O520" s="42"/>
      <c r="P520" s="42"/>
      <c r="Q520" s="42"/>
      <c r="R520" s="42"/>
      <c r="S520" s="42"/>
      <c r="T520" s="42"/>
      <c r="U520" s="42"/>
    </row>
    <row r="521" spans="1:21" ht="12.75" customHeight="1" x14ac:dyDescent="0.25">
      <c r="A521" s="28"/>
      <c r="B521" s="42"/>
      <c r="C521" s="43"/>
      <c r="D521" s="43"/>
      <c r="E521" s="43"/>
      <c r="F521" s="43"/>
      <c r="G521" s="43"/>
      <c r="H521" s="43"/>
      <c r="I521" s="43"/>
      <c r="J521" s="43"/>
      <c r="K521" s="42"/>
      <c r="L521" s="42"/>
      <c r="M521" s="42"/>
      <c r="N521" s="42"/>
      <c r="O521" s="42"/>
      <c r="P521" s="42"/>
      <c r="Q521" s="42"/>
      <c r="R521" s="42"/>
      <c r="S521" s="42"/>
      <c r="T521" s="42"/>
      <c r="U521" s="42"/>
    </row>
    <row r="522" spans="1:21" ht="12.75" customHeight="1" x14ac:dyDescent="0.25">
      <c r="A522" s="28"/>
      <c r="B522" s="42"/>
      <c r="C522" s="43"/>
      <c r="D522" s="43"/>
      <c r="E522" s="43"/>
      <c r="F522" s="43"/>
      <c r="G522" s="43"/>
      <c r="H522" s="43"/>
      <c r="I522" s="43"/>
      <c r="J522" s="43"/>
      <c r="K522" s="42"/>
      <c r="L522" s="42"/>
      <c r="M522" s="42"/>
      <c r="N522" s="42"/>
      <c r="O522" s="42"/>
      <c r="P522" s="42"/>
      <c r="Q522" s="42"/>
      <c r="R522" s="42"/>
      <c r="S522" s="42"/>
      <c r="T522" s="42"/>
      <c r="U522" s="42"/>
    </row>
    <row r="523" spans="1:21" ht="12.75" customHeight="1" x14ac:dyDescent="0.25">
      <c r="A523" s="28"/>
      <c r="B523" s="42"/>
      <c r="C523" s="43"/>
      <c r="D523" s="43"/>
      <c r="E523" s="43"/>
      <c r="F523" s="43"/>
      <c r="G523" s="43"/>
      <c r="H523" s="43"/>
      <c r="I523" s="43"/>
      <c r="J523" s="43"/>
      <c r="K523" s="42"/>
      <c r="L523" s="42"/>
      <c r="M523" s="42"/>
      <c r="N523" s="42"/>
      <c r="O523" s="42"/>
      <c r="P523" s="42"/>
      <c r="Q523" s="42"/>
      <c r="R523" s="42"/>
      <c r="S523" s="42"/>
      <c r="T523" s="42"/>
      <c r="U523" s="42"/>
    </row>
    <row r="524" spans="1:21" ht="12.75" customHeight="1" x14ac:dyDescent="0.25">
      <c r="A524" s="28"/>
      <c r="B524" s="42"/>
      <c r="C524" s="43"/>
      <c r="D524" s="43"/>
      <c r="E524" s="43"/>
      <c r="F524" s="43"/>
      <c r="G524" s="43"/>
      <c r="H524" s="43"/>
      <c r="I524" s="43"/>
      <c r="J524" s="43"/>
      <c r="K524" s="42"/>
      <c r="L524" s="42"/>
      <c r="M524" s="42"/>
      <c r="N524" s="42"/>
      <c r="O524" s="42"/>
      <c r="P524" s="42"/>
      <c r="Q524" s="42"/>
      <c r="R524" s="42"/>
      <c r="S524" s="42"/>
      <c r="T524" s="42"/>
      <c r="U524" s="42"/>
    </row>
    <row r="525" spans="1:21" ht="12.75" customHeight="1" x14ac:dyDescent="0.25">
      <c r="A525" s="28"/>
      <c r="B525" s="42"/>
      <c r="C525" s="43"/>
      <c r="D525" s="43"/>
      <c r="E525" s="43"/>
      <c r="F525" s="43"/>
      <c r="G525" s="43"/>
      <c r="H525" s="43"/>
      <c r="I525" s="43"/>
      <c r="J525" s="43"/>
      <c r="K525" s="42"/>
      <c r="L525" s="42"/>
      <c r="M525" s="42"/>
      <c r="N525" s="42"/>
      <c r="O525" s="42"/>
      <c r="P525" s="42"/>
      <c r="Q525" s="42"/>
      <c r="R525" s="42"/>
      <c r="S525" s="42"/>
      <c r="T525" s="42"/>
      <c r="U525" s="42"/>
    </row>
    <row r="526" spans="1:21" ht="12.75" customHeight="1" x14ac:dyDescent="0.25">
      <c r="A526" s="28"/>
      <c r="B526" s="42"/>
      <c r="C526" s="43"/>
      <c r="D526" s="43"/>
      <c r="E526" s="43"/>
      <c r="F526" s="43"/>
      <c r="G526" s="43"/>
      <c r="H526" s="43"/>
      <c r="I526" s="43"/>
      <c r="J526" s="43"/>
      <c r="K526" s="42"/>
      <c r="L526" s="42"/>
      <c r="M526" s="42"/>
      <c r="N526" s="42"/>
      <c r="O526" s="42"/>
      <c r="P526" s="42"/>
      <c r="Q526" s="42"/>
      <c r="R526" s="42"/>
      <c r="S526" s="42"/>
      <c r="T526" s="42"/>
      <c r="U526" s="42"/>
    </row>
    <row r="527" spans="1:21" ht="12.75" customHeight="1" x14ac:dyDescent="0.25">
      <c r="A527" s="28"/>
      <c r="B527" s="42"/>
      <c r="C527" s="43"/>
      <c r="D527" s="43"/>
      <c r="E527" s="43"/>
      <c r="F527" s="43"/>
      <c r="G527" s="43"/>
      <c r="H527" s="43"/>
      <c r="I527" s="43"/>
      <c r="J527" s="43"/>
      <c r="K527" s="42"/>
      <c r="L527" s="42"/>
      <c r="M527" s="42"/>
      <c r="N527" s="42"/>
      <c r="O527" s="42"/>
      <c r="P527" s="42"/>
      <c r="Q527" s="42"/>
      <c r="R527" s="42"/>
      <c r="S527" s="42"/>
      <c r="T527" s="42"/>
      <c r="U527" s="42"/>
    </row>
    <row r="528" spans="1:21" ht="12.75" customHeight="1" x14ac:dyDescent="0.25">
      <c r="A528" s="28"/>
      <c r="B528" s="42"/>
      <c r="C528" s="43"/>
      <c r="D528" s="43"/>
      <c r="E528" s="43"/>
      <c r="F528" s="43"/>
      <c r="G528" s="43"/>
      <c r="H528" s="43"/>
      <c r="I528" s="43"/>
      <c r="J528" s="43"/>
      <c r="K528" s="42"/>
      <c r="L528" s="42"/>
      <c r="M528" s="42"/>
      <c r="N528" s="42"/>
      <c r="O528" s="42"/>
      <c r="P528" s="42"/>
      <c r="Q528" s="42"/>
      <c r="R528" s="42"/>
      <c r="S528" s="42"/>
      <c r="T528" s="42"/>
      <c r="U528" s="42"/>
    </row>
    <row r="529" spans="1:21" ht="12.75" customHeight="1" x14ac:dyDescent="0.25">
      <c r="A529" s="28"/>
      <c r="B529" s="42"/>
      <c r="C529" s="43"/>
      <c r="D529" s="43"/>
      <c r="E529" s="43"/>
      <c r="F529" s="43"/>
      <c r="G529" s="43"/>
      <c r="H529" s="43"/>
      <c r="I529" s="43"/>
      <c r="J529" s="43"/>
      <c r="K529" s="42"/>
      <c r="L529" s="42"/>
      <c r="M529" s="42"/>
      <c r="N529" s="42"/>
      <c r="O529" s="42"/>
      <c r="P529" s="42"/>
      <c r="Q529" s="42"/>
      <c r="R529" s="42"/>
      <c r="S529" s="42"/>
      <c r="T529" s="42"/>
      <c r="U529" s="42"/>
    </row>
    <row r="530" spans="1:21" ht="12.75" customHeight="1" x14ac:dyDescent="0.25">
      <c r="A530" s="28"/>
      <c r="B530" s="42"/>
      <c r="C530" s="43"/>
      <c r="D530" s="43"/>
      <c r="E530" s="43"/>
      <c r="F530" s="43"/>
      <c r="G530" s="43"/>
      <c r="H530" s="43"/>
      <c r="I530" s="43"/>
      <c r="J530" s="43"/>
      <c r="K530" s="42"/>
      <c r="L530" s="42"/>
      <c r="M530" s="42"/>
      <c r="N530" s="42"/>
      <c r="O530" s="42"/>
      <c r="P530" s="42"/>
      <c r="Q530" s="42"/>
      <c r="R530" s="42"/>
      <c r="S530" s="42"/>
      <c r="T530" s="42"/>
      <c r="U530" s="42"/>
    </row>
    <row r="531" spans="1:21" ht="12.75" customHeight="1" x14ac:dyDescent="0.25">
      <c r="A531" s="28"/>
      <c r="B531" s="42"/>
      <c r="C531" s="43"/>
      <c r="D531" s="43"/>
      <c r="E531" s="43"/>
      <c r="F531" s="43"/>
      <c r="G531" s="43"/>
      <c r="H531" s="43"/>
      <c r="I531" s="43"/>
      <c r="J531" s="43"/>
      <c r="K531" s="42"/>
      <c r="L531" s="42"/>
      <c r="M531" s="42"/>
      <c r="N531" s="42"/>
      <c r="O531" s="42"/>
      <c r="P531" s="42"/>
      <c r="Q531" s="42"/>
      <c r="R531" s="42"/>
      <c r="S531" s="42"/>
      <c r="T531" s="42"/>
      <c r="U531" s="42"/>
    </row>
    <row r="532" spans="1:21" ht="12.75" customHeight="1" x14ac:dyDescent="0.25">
      <c r="A532" s="28"/>
      <c r="B532" s="42"/>
      <c r="C532" s="43"/>
      <c r="D532" s="43"/>
      <c r="E532" s="43"/>
      <c r="F532" s="43"/>
      <c r="G532" s="43"/>
      <c r="H532" s="43"/>
      <c r="I532" s="43"/>
      <c r="J532" s="43"/>
      <c r="K532" s="42"/>
      <c r="L532" s="42"/>
      <c r="M532" s="42"/>
      <c r="N532" s="42"/>
      <c r="O532" s="42"/>
      <c r="P532" s="42"/>
      <c r="Q532" s="42"/>
      <c r="R532" s="42"/>
      <c r="S532" s="42"/>
      <c r="T532" s="42"/>
      <c r="U532" s="42"/>
    </row>
    <row r="533" spans="1:21" ht="12.75" customHeight="1" x14ac:dyDescent="0.25">
      <c r="A533" s="28"/>
      <c r="B533" s="42"/>
      <c r="C533" s="43"/>
      <c r="D533" s="43"/>
      <c r="E533" s="43"/>
      <c r="F533" s="43"/>
      <c r="G533" s="43"/>
      <c r="H533" s="43"/>
      <c r="I533" s="43"/>
      <c r="J533" s="43"/>
      <c r="K533" s="42"/>
      <c r="L533" s="42"/>
      <c r="M533" s="42"/>
      <c r="N533" s="42"/>
      <c r="O533" s="42"/>
      <c r="P533" s="42"/>
      <c r="Q533" s="42"/>
      <c r="R533" s="42"/>
      <c r="S533" s="42"/>
      <c r="T533" s="42"/>
      <c r="U533" s="42"/>
    </row>
    <row r="534" spans="1:21" ht="12.75" customHeight="1" x14ac:dyDescent="0.25">
      <c r="A534" s="28"/>
      <c r="B534" s="42"/>
      <c r="C534" s="43"/>
      <c r="D534" s="43"/>
      <c r="E534" s="43"/>
      <c r="F534" s="43"/>
      <c r="G534" s="43"/>
      <c r="H534" s="43"/>
      <c r="I534" s="43"/>
      <c r="J534" s="43"/>
      <c r="K534" s="42"/>
      <c r="L534" s="42"/>
      <c r="M534" s="42"/>
      <c r="N534" s="42"/>
      <c r="O534" s="42"/>
      <c r="P534" s="42"/>
      <c r="Q534" s="42"/>
      <c r="R534" s="42"/>
      <c r="S534" s="42"/>
      <c r="T534" s="42"/>
      <c r="U534" s="42"/>
    </row>
    <row r="535" spans="1:21" ht="12.75" customHeight="1" x14ac:dyDescent="0.25">
      <c r="A535" s="28"/>
      <c r="B535" s="42"/>
      <c r="C535" s="43"/>
      <c r="D535" s="43"/>
      <c r="E535" s="43"/>
      <c r="F535" s="43"/>
      <c r="G535" s="43"/>
      <c r="H535" s="43"/>
      <c r="I535" s="43"/>
      <c r="J535" s="43"/>
      <c r="K535" s="42"/>
      <c r="L535" s="42"/>
      <c r="M535" s="42"/>
      <c r="N535" s="42"/>
      <c r="O535" s="42"/>
      <c r="P535" s="42"/>
      <c r="Q535" s="42"/>
      <c r="R535" s="42"/>
      <c r="S535" s="42"/>
      <c r="T535" s="42"/>
      <c r="U535" s="42"/>
    </row>
    <row r="536" spans="1:21" ht="12.75" customHeight="1" x14ac:dyDescent="0.25">
      <c r="A536" s="28"/>
      <c r="B536" s="42"/>
      <c r="C536" s="43"/>
      <c r="D536" s="43"/>
      <c r="E536" s="43"/>
      <c r="F536" s="43"/>
      <c r="G536" s="43"/>
      <c r="H536" s="43"/>
      <c r="I536" s="43"/>
      <c r="J536" s="43"/>
      <c r="K536" s="42"/>
      <c r="L536" s="42"/>
      <c r="M536" s="42"/>
      <c r="N536" s="42"/>
      <c r="O536" s="42"/>
      <c r="P536" s="42"/>
      <c r="Q536" s="42"/>
      <c r="R536" s="42"/>
      <c r="S536" s="42"/>
      <c r="T536" s="42"/>
      <c r="U536" s="42"/>
    </row>
    <row r="537" spans="1:21" ht="12.75" customHeight="1" x14ac:dyDescent="0.25">
      <c r="A537" s="28"/>
      <c r="B537" s="42"/>
      <c r="C537" s="43"/>
      <c r="D537" s="43"/>
      <c r="E537" s="43"/>
      <c r="F537" s="43"/>
      <c r="G537" s="43"/>
      <c r="H537" s="43"/>
      <c r="I537" s="43"/>
      <c r="J537" s="43"/>
      <c r="K537" s="42"/>
      <c r="L537" s="42"/>
      <c r="M537" s="42"/>
      <c r="N537" s="42"/>
      <c r="O537" s="42"/>
      <c r="P537" s="42"/>
      <c r="Q537" s="42"/>
      <c r="R537" s="42"/>
      <c r="S537" s="42"/>
      <c r="T537" s="42"/>
      <c r="U537" s="42"/>
    </row>
    <row r="538" spans="1:21" ht="12.75" customHeight="1" x14ac:dyDescent="0.25">
      <c r="A538" s="28"/>
      <c r="B538" s="42"/>
      <c r="C538" s="43"/>
      <c r="D538" s="43"/>
      <c r="E538" s="43"/>
      <c r="F538" s="43"/>
      <c r="G538" s="43"/>
      <c r="H538" s="43"/>
      <c r="I538" s="43"/>
      <c r="J538" s="43"/>
      <c r="K538" s="42"/>
      <c r="L538" s="42"/>
      <c r="M538" s="42"/>
      <c r="N538" s="42"/>
      <c r="O538" s="42"/>
      <c r="P538" s="42"/>
      <c r="Q538" s="42"/>
      <c r="R538" s="42"/>
      <c r="S538" s="42"/>
      <c r="T538" s="42"/>
      <c r="U538" s="42"/>
    </row>
    <row r="539" spans="1:21" ht="12.75" customHeight="1" x14ac:dyDescent="0.25">
      <c r="A539" s="28"/>
      <c r="B539" s="42"/>
      <c r="C539" s="43"/>
      <c r="D539" s="43"/>
      <c r="E539" s="43"/>
      <c r="F539" s="43"/>
      <c r="G539" s="43"/>
      <c r="H539" s="43"/>
      <c r="I539" s="43"/>
      <c r="J539" s="43"/>
      <c r="K539" s="42"/>
      <c r="L539" s="42"/>
      <c r="M539" s="42"/>
      <c r="N539" s="42"/>
      <c r="O539" s="42"/>
      <c r="P539" s="42"/>
      <c r="Q539" s="42"/>
      <c r="R539" s="42"/>
      <c r="S539" s="42"/>
      <c r="T539" s="42"/>
      <c r="U539" s="42"/>
    </row>
    <row r="540" spans="1:21" ht="12.75" customHeight="1" x14ac:dyDescent="0.25">
      <c r="A540" s="28"/>
      <c r="B540" s="42"/>
      <c r="C540" s="43"/>
      <c r="D540" s="43"/>
      <c r="E540" s="43"/>
      <c r="F540" s="43"/>
      <c r="G540" s="43"/>
      <c r="H540" s="43"/>
      <c r="I540" s="43"/>
      <c r="J540" s="43"/>
      <c r="K540" s="42"/>
      <c r="L540" s="42"/>
      <c r="M540" s="42"/>
      <c r="N540" s="42"/>
      <c r="O540" s="42"/>
      <c r="P540" s="42"/>
      <c r="Q540" s="42"/>
      <c r="R540" s="42"/>
      <c r="S540" s="42"/>
      <c r="T540" s="42"/>
      <c r="U540" s="42"/>
    </row>
    <row r="541" spans="1:21" ht="12.75" customHeight="1" x14ac:dyDescent="0.25">
      <c r="A541" s="28"/>
      <c r="B541" s="42"/>
      <c r="C541" s="43"/>
      <c r="D541" s="43"/>
      <c r="E541" s="43"/>
      <c r="F541" s="43"/>
      <c r="G541" s="43"/>
      <c r="H541" s="43"/>
      <c r="I541" s="43"/>
      <c r="J541" s="43"/>
      <c r="K541" s="42"/>
      <c r="L541" s="42"/>
      <c r="M541" s="42"/>
      <c r="N541" s="42"/>
      <c r="O541" s="42"/>
      <c r="P541" s="42"/>
      <c r="Q541" s="42"/>
      <c r="R541" s="42"/>
      <c r="S541" s="42"/>
      <c r="T541" s="42"/>
      <c r="U541" s="42"/>
    </row>
    <row r="542" spans="1:21" ht="12.75" customHeight="1" x14ac:dyDescent="0.25">
      <c r="A542" s="28"/>
      <c r="B542" s="42"/>
      <c r="C542" s="43"/>
      <c r="D542" s="43"/>
      <c r="E542" s="43"/>
      <c r="F542" s="43"/>
      <c r="G542" s="43"/>
      <c r="H542" s="43"/>
      <c r="I542" s="43"/>
      <c r="J542" s="43"/>
      <c r="K542" s="42"/>
      <c r="L542" s="42"/>
      <c r="M542" s="42"/>
      <c r="N542" s="42"/>
      <c r="O542" s="42"/>
      <c r="P542" s="42"/>
      <c r="Q542" s="42"/>
      <c r="R542" s="42"/>
      <c r="S542" s="42"/>
      <c r="T542" s="42"/>
      <c r="U542" s="42"/>
    </row>
    <row r="543" spans="1:21" ht="12.75" customHeight="1" x14ac:dyDescent="0.25">
      <c r="A543" s="28"/>
      <c r="B543" s="42"/>
      <c r="C543" s="43"/>
      <c r="D543" s="43"/>
      <c r="E543" s="43"/>
      <c r="F543" s="43"/>
      <c r="G543" s="43"/>
      <c r="H543" s="43"/>
      <c r="I543" s="43"/>
      <c r="J543" s="43"/>
      <c r="K543" s="42"/>
      <c r="L543" s="42"/>
      <c r="M543" s="42"/>
      <c r="N543" s="42"/>
      <c r="O543" s="42"/>
      <c r="P543" s="42"/>
      <c r="Q543" s="42"/>
      <c r="R543" s="42"/>
      <c r="S543" s="42"/>
      <c r="T543" s="42"/>
      <c r="U543" s="42"/>
    </row>
    <row r="544" spans="1:21" ht="12.75" customHeight="1" x14ac:dyDescent="0.25">
      <c r="A544" s="28"/>
      <c r="B544" s="42"/>
      <c r="C544" s="43"/>
      <c r="D544" s="43"/>
      <c r="E544" s="43"/>
      <c r="F544" s="43"/>
      <c r="G544" s="43"/>
      <c r="H544" s="43"/>
      <c r="I544" s="43"/>
      <c r="J544" s="43"/>
      <c r="K544" s="42"/>
      <c r="L544" s="42"/>
      <c r="M544" s="42"/>
      <c r="N544" s="42"/>
      <c r="O544" s="42"/>
      <c r="P544" s="42"/>
      <c r="Q544" s="42"/>
      <c r="R544" s="42"/>
      <c r="S544" s="42"/>
      <c r="T544" s="42"/>
      <c r="U544" s="42"/>
    </row>
    <row r="545" spans="1:21" ht="12.75" customHeight="1" x14ac:dyDescent="0.25">
      <c r="A545" s="28"/>
      <c r="B545" s="42"/>
      <c r="C545" s="43"/>
      <c r="D545" s="43"/>
      <c r="E545" s="43"/>
      <c r="F545" s="43"/>
      <c r="G545" s="43"/>
      <c r="H545" s="43"/>
      <c r="I545" s="43"/>
      <c r="J545" s="43"/>
      <c r="K545" s="42"/>
      <c r="L545" s="42"/>
      <c r="M545" s="42"/>
      <c r="N545" s="42"/>
      <c r="O545" s="42"/>
      <c r="P545" s="42"/>
      <c r="Q545" s="42"/>
      <c r="R545" s="42"/>
      <c r="S545" s="42"/>
      <c r="T545" s="42"/>
      <c r="U545" s="42"/>
    </row>
    <row r="546" spans="1:21" ht="12.75" customHeight="1" x14ac:dyDescent="0.25">
      <c r="A546" s="28"/>
      <c r="B546" s="42"/>
      <c r="C546" s="43"/>
      <c r="D546" s="43"/>
      <c r="E546" s="43"/>
      <c r="F546" s="43"/>
      <c r="G546" s="43"/>
      <c r="H546" s="43"/>
      <c r="I546" s="43"/>
      <c r="J546" s="43"/>
      <c r="K546" s="42"/>
      <c r="L546" s="42"/>
      <c r="M546" s="42"/>
      <c r="N546" s="42"/>
      <c r="O546" s="42"/>
      <c r="P546" s="42"/>
      <c r="Q546" s="42"/>
      <c r="R546" s="42"/>
      <c r="S546" s="42"/>
      <c r="T546" s="42"/>
      <c r="U546" s="42"/>
    </row>
    <row r="547" spans="1:21" ht="12.75" customHeight="1" x14ac:dyDescent="0.25">
      <c r="A547" s="28"/>
      <c r="B547" s="42"/>
      <c r="C547" s="43"/>
      <c r="D547" s="43"/>
      <c r="E547" s="43"/>
      <c r="F547" s="43"/>
      <c r="G547" s="43"/>
      <c r="H547" s="43"/>
      <c r="I547" s="43"/>
      <c r="J547" s="43"/>
      <c r="K547" s="42"/>
      <c r="L547" s="42"/>
      <c r="M547" s="42"/>
      <c r="N547" s="42"/>
      <c r="O547" s="42"/>
      <c r="P547" s="42"/>
      <c r="Q547" s="42"/>
      <c r="R547" s="42"/>
      <c r="S547" s="42"/>
      <c r="T547" s="42"/>
      <c r="U547" s="42"/>
    </row>
    <row r="548" spans="1:21" ht="12.75" customHeight="1" x14ac:dyDescent="0.25">
      <c r="A548" s="28"/>
      <c r="B548" s="42"/>
      <c r="C548" s="43"/>
      <c r="D548" s="43"/>
      <c r="E548" s="43"/>
      <c r="F548" s="43"/>
      <c r="G548" s="43"/>
      <c r="H548" s="43"/>
      <c r="I548" s="43"/>
      <c r="J548" s="43"/>
      <c r="K548" s="42"/>
      <c r="L548" s="42"/>
      <c r="M548" s="42"/>
      <c r="N548" s="42"/>
      <c r="O548" s="42"/>
      <c r="P548" s="42"/>
      <c r="Q548" s="42"/>
      <c r="R548" s="42"/>
      <c r="S548" s="42"/>
      <c r="T548" s="42"/>
      <c r="U548" s="42"/>
    </row>
    <row r="549" spans="1:21" ht="12.75" customHeight="1" x14ac:dyDescent="0.25">
      <c r="A549" s="28"/>
      <c r="B549" s="42"/>
      <c r="C549" s="43"/>
      <c r="D549" s="43"/>
      <c r="E549" s="43"/>
      <c r="F549" s="43"/>
      <c r="G549" s="43"/>
      <c r="H549" s="43"/>
      <c r="I549" s="43"/>
      <c r="J549" s="43"/>
      <c r="K549" s="42"/>
      <c r="L549" s="42"/>
      <c r="M549" s="42"/>
      <c r="N549" s="42"/>
      <c r="O549" s="42"/>
      <c r="P549" s="42"/>
      <c r="Q549" s="42"/>
      <c r="R549" s="42"/>
      <c r="S549" s="42"/>
      <c r="T549" s="42"/>
      <c r="U549" s="42"/>
    </row>
    <row r="550" spans="1:21" ht="12.75" customHeight="1" x14ac:dyDescent="0.25">
      <c r="A550" s="28"/>
      <c r="B550" s="42"/>
      <c r="C550" s="43"/>
      <c r="D550" s="43"/>
      <c r="E550" s="43"/>
      <c r="F550" s="43"/>
      <c r="G550" s="43"/>
      <c r="H550" s="43"/>
      <c r="I550" s="43"/>
      <c r="J550" s="43"/>
      <c r="K550" s="42"/>
      <c r="L550" s="42"/>
      <c r="M550" s="42"/>
      <c r="N550" s="42"/>
      <c r="O550" s="42"/>
      <c r="P550" s="42"/>
      <c r="Q550" s="42"/>
      <c r="R550" s="42"/>
      <c r="S550" s="42"/>
      <c r="T550" s="42"/>
      <c r="U550" s="42"/>
    </row>
    <row r="551" spans="1:21" ht="12.75" customHeight="1" x14ac:dyDescent="0.25">
      <c r="A551" s="28"/>
      <c r="B551" s="42"/>
      <c r="C551" s="43"/>
      <c r="D551" s="43"/>
      <c r="E551" s="43"/>
      <c r="F551" s="43"/>
      <c r="G551" s="43"/>
      <c r="H551" s="43"/>
      <c r="I551" s="43"/>
      <c r="J551" s="43"/>
      <c r="K551" s="42"/>
      <c r="L551" s="42"/>
      <c r="M551" s="42"/>
      <c r="N551" s="42"/>
      <c r="O551" s="42"/>
      <c r="P551" s="42"/>
      <c r="Q551" s="42"/>
      <c r="R551" s="42"/>
      <c r="S551" s="42"/>
      <c r="T551" s="42"/>
      <c r="U551" s="42"/>
    </row>
    <row r="552" spans="1:21" ht="12.75" customHeight="1" x14ac:dyDescent="0.25">
      <c r="A552" s="28"/>
      <c r="B552" s="42"/>
      <c r="C552" s="43"/>
      <c r="D552" s="43"/>
      <c r="E552" s="43"/>
      <c r="F552" s="43"/>
      <c r="G552" s="43"/>
      <c r="H552" s="43"/>
      <c r="I552" s="43"/>
      <c r="J552" s="43"/>
      <c r="K552" s="42"/>
      <c r="L552" s="42"/>
      <c r="M552" s="42"/>
      <c r="N552" s="42"/>
      <c r="O552" s="42"/>
      <c r="P552" s="42"/>
      <c r="Q552" s="42"/>
      <c r="R552" s="42"/>
      <c r="S552" s="42"/>
      <c r="T552" s="42"/>
      <c r="U552" s="42"/>
    </row>
    <row r="553" spans="1:21" ht="12.75" customHeight="1" x14ac:dyDescent="0.25">
      <c r="A553" s="28"/>
      <c r="B553" s="42"/>
      <c r="C553" s="43"/>
      <c r="D553" s="43"/>
      <c r="E553" s="43"/>
      <c r="F553" s="43"/>
      <c r="G553" s="43"/>
      <c r="H553" s="43"/>
      <c r="I553" s="43"/>
      <c r="J553" s="43"/>
      <c r="K553" s="42"/>
      <c r="L553" s="42"/>
      <c r="M553" s="42"/>
      <c r="N553" s="42"/>
      <c r="O553" s="42"/>
      <c r="P553" s="42"/>
      <c r="Q553" s="42"/>
      <c r="R553" s="42"/>
      <c r="S553" s="42"/>
      <c r="T553" s="42"/>
      <c r="U553" s="42"/>
    </row>
    <row r="554" spans="1:21" ht="12.75" customHeight="1" x14ac:dyDescent="0.25">
      <c r="A554" s="28"/>
      <c r="B554" s="42"/>
      <c r="C554" s="43"/>
      <c r="D554" s="43"/>
      <c r="E554" s="43"/>
      <c r="F554" s="43"/>
      <c r="G554" s="43"/>
      <c r="H554" s="43"/>
      <c r="I554" s="43"/>
      <c r="J554" s="43"/>
      <c r="K554" s="42"/>
      <c r="L554" s="42"/>
      <c r="M554" s="42"/>
      <c r="N554" s="42"/>
      <c r="O554" s="42"/>
      <c r="P554" s="42"/>
      <c r="Q554" s="42"/>
      <c r="R554" s="42"/>
      <c r="S554" s="42"/>
      <c r="T554" s="42"/>
      <c r="U554" s="42"/>
    </row>
    <row r="555" spans="1:21" ht="12.75" customHeight="1" x14ac:dyDescent="0.25">
      <c r="A555" s="28"/>
      <c r="B555" s="42"/>
      <c r="C555" s="43"/>
      <c r="D555" s="43"/>
      <c r="E555" s="43"/>
      <c r="F555" s="43"/>
      <c r="G555" s="43"/>
      <c r="H555" s="43"/>
      <c r="I555" s="43"/>
      <c r="J555" s="43"/>
      <c r="K555" s="42"/>
      <c r="L555" s="42"/>
      <c r="M555" s="42"/>
      <c r="N555" s="42"/>
      <c r="O555" s="42"/>
      <c r="P555" s="42"/>
      <c r="Q555" s="42"/>
      <c r="R555" s="42"/>
      <c r="S555" s="42"/>
      <c r="T555" s="42"/>
      <c r="U555" s="42"/>
    </row>
    <row r="556" spans="1:21" ht="12.75" customHeight="1" x14ac:dyDescent="0.25">
      <c r="A556" s="28"/>
      <c r="B556" s="42"/>
      <c r="C556" s="43"/>
      <c r="D556" s="43"/>
      <c r="E556" s="43"/>
      <c r="F556" s="43"/>
      <c r="G556" s="43"/>
      <c r="H556" s="43"/>
      <c r="I556" s="43"/>
      <c r="J556" s="43"/>
      <c r="K556" s="42"/>
      <c r="L556" s="42"/>
      <c r="M556" s="42"/>
      <c r="N556" s="42"/>
      <c r="O556" s="42"/>
      <c r="P556" s="42"/>
      <c r="Q556" s="42"/>
      <c r="R556" s="42"/>
      <c r="S556" s="42"/>
      <c r="T556" s="42"/>
      <c r="U556" s="42"/>
    </row>
    <row r="557" spans="1:21" ht="12.75" customHeight="1" x14ac:dyDescent="0.25">
      <c r="A557" s="28"/>
      <c r="B557" s="42"/>
      <c r="C557" s="43"/>
      <c r="D557" s="43"/>
      <c r="E557" s="43"/>
      <c r="F557" s="43"/>
      <c r="G557" s="43"/>
      <c r="H557" s="43"/>
      <c r="I557" s="43"/>
      <c r="J557" s="43"/>
      <c r="K557" s="42"/>
      <c r="L557" s="42"/>
      <c r="M557" s="42"/>
      <c r="N557" s="42"/>
      <c r="O557" s="42"/>
      <c r="P557" s="42"/>
      <c r="Q557" s="42"/>
      <c r="R557" s="42"/>
      <c r="S557" s="42"/>
      <c r="T557" s="42"/>
      <c r="U557" s="42"/>
    </row>
    <row r="558" spans="1:21" ht="12.75" customHeight="1" x14ac:dyDescent="0.25">
      <c r="A558" s="28"/>
      <c r="B558" s="42"/>
      <c r="C558" s="43"/>
      <c r="D558" s="43"/>
      <c r="E558" s="43"/>
      <c r="F558" s="43"/>
      <c r="G558" s="43"/>
      <c r="H558" s="43"/>
      <c r="I558" s="43"/>
      <c r="J558" s="43"/>
      <c r="K558" s="42"/>
      <c r="L558" s="42"/>
      <c r="M558" s="42"/>
      <c r="N558" s="42"/>
      <c r="O558" s="42"/>
      <c r="P558" s="42"/>
      <c r="Q558" s="42"/>
      <c r="R558" s="42"/>
      <c r="S558" s="42"/>
      <c r="T558" s="42"/>
      <c r="U558" s="42"/>
    </row>
    <row r="559" spans="1:21" ht="12.75" customHeight="1" x14ac:dyDescent="0.25">
      <c r="A559" s="28"/>
      <c r="B559" s="42"/>
      <c r="C559" s="43"/>
      <c r="D559" s="43"/>
      <c r="E559" s="43"/>
      <c r="F559" s="43"/>
      <c r="G559" s="43"/>
      <c r="H559" s="43"/>
      <c r="I559" s="43"/>
      <c r="J559" s="43"/>
      <c r="K559" s="42"/>
      <c r="L559" s="42"/>
      <c r="M559" s="42"/>
      <c r="N559" s="42"/>
      <c r="O559" s="42"/>
      <c r="P559" s="42"/>
      <c r="Q559" s="42"/>
      <c r="R559" s="42"/>
      <c r="S559" s="42"/>
      <c r="T559" s="42"/>
      <c r="U559" s="42"/>
    </row>
    <row r="560" spans="1:21" ht="12.75" customHeight="1" x14ac:dyDescent="0.25">
      <c r="A560" s="28"/>
      <c r="B560" s="42"/>
      <c r="C560" s="43"/>
      <c r="D560" s="43"/>
      <c r="E560" s="43"/>
      <c r="F560" s="43"/>
      <c r="G560" s="43"/>
      <c r="H560" s="43"/>
      <c r="I560" s="43"/>
      <c r="J560" s="43"/>
      <c r="K560" s="42"/>
      <c r="L560" s="42"/>
      <c r="M560" s="42"/>
      <c r="N560" s="42"/>
      <c r="O560" s="42"/>
      <c r="P560" s="42"/>
      <c r="Q560" s="42"/>
      <c r="R560" s="42"/>
      <c r="S560" s="42"/>
      <c r="T560" s="42"/>
      <c r="U560" s="42"/>
    </row>
    <row r="561" spans="1:21" ht="12.75" customHeight="1" x14ac:dyDescent="0.25">
      <c r="A561" s="28"/>
      <c r="B561" s="42"/>
      <c r="C561" s="43"/>
      <c r="D561" s="43"/>
      <c r="E561" s="43"/>
      <c r="F561" s="43"/>
      <c r="G561" s="43"/>
      <c r="H561" s="43"/>
      <c r="I561" s="43"/>
      <c r="J561" s="43"/>
      <c r="K561" s="42"/>
      <c r="L561" s="42"/>
      <c r="M561" s="42"/>
      <c r="N561" s="42"/>
      <c r="O561" s="42"/>
      <c r="P561" s="42"/>
      <c r="Q561" s="42"/>
      <c r="R561" s="42"/>
      <c r="S561" s="42"/>
      <c r="T561" s="42"/>
      <c r="U561" s="42"/>
    </row>
    <row r="562" spans="1:21" ht="12.75" customHeight="1" x14ac:dyDescent="0.25">
      <c r="A562" s="28"/>
      <c r="B562" s="42"/>
      <c r="C562" s="43"/>
      <c r="D562" s="43"/>
      <c r="E562" s="43"/>
      <c r="F562" s="43"/>
      <c r="G562" s="43"/>
      <c r="H562" s="43"/>
      <c r="I562" s="43"/>
      <c r="J562" s="43"/>
      <c r="K562" s="42"/>
      <c r="L562" s="42"/>
      <c r="M562" s="42"/>
      <c r="N562" s="42"/>
      <c r="O562" s="42"/>
      <c r="P562" s="42"/>
      <c r="Q562" s="42"/>
      <c r="R562" s="42"/>
      <c r="S562" s="42"/>
      <c r="T562" s="42"/>
      <c r="U562" s="42"/>
    </row>
    <row r="563" spans="1:21" ht="12.75" customHeight="1" x14ac:dyDescent="0.25">
      <c r="A563" s="28"/>
      <c r="B563" s="42"/>
      <c r="C563" s="43"/>
      <c r="D563" s="43"/>
      <c r="E563" s="43"/>
      <c r="F563" s="43"/>
      <c r="G563" s="43"/>
      <c r="H563" s="43"/>
      <c r="I563" s="43"/>
      <c r="J563" s="43"/>
      <c r="K563" s="42"/>
      <c r="L563" s="42"/>
      <c r="M563" s="42"/>
      <c r="N563" s="42"/>
      <c r="O563" s="42"/>
      <c r="P563" s="42"/>
      <c r="Q563" s="42"/>
      <c r="R563" s="42"/>
      <c r="S563" s="42"/>
      <c r="T563" s="42"/>
      <c r="U563" s="42"/>
    </row>
    <row r="564" spans="1:21" ht="12.75" customHeight="1" x14ac:dyDescent="0.25">
      <c r="A564" s="28"/>
      <c r="B564" s="42"/>
      <c r="C564" s="43"/>
      <c r="D564" s="43"/>
      <c r="E564" s="43"/>
      <c r="F564" s="43"/>
      <c r="G564" s="43"/>
      <c r="H564" s="43"/>
      <c r="I564" s="43"/>
      <c r="J564" s="43"/>
      <c r="K564" s="42"/>
      <c r="L564" s="42"/>
      <c r="M564" s="42"/>
      <c r="N564" s="42"/>
      <c r="O564" s="42"/>
      <c r="P564" s="42"/>
      <c r="Q564" s="42"/>
      <c r="R564" s="42"/>
      <c r="S564" s="42"/>
      <c r="T564" s="42"/>
      <c r="U564" s="42"/>
    </row>
    <row r="565" spans="1:21" ht="12.75" customHeight="1" x14ac:dyDescent="0.25">
      <c r="A565" s="28"/>
      <c r="B565" s="42"/>
      <c r="C565" s="43"/>
      <c r="D565" s="43"/>
      <c r="E565" s="43"/>
      <c r="F565" s="43"/>
      <c r="G565" s="43"/>
      <c r="H565" s="43"/>
      <c r="I565" s="43"/>
      <c r="J565" s="43"/>
      <c r="K565" s="42"/>
      <c r="L565" s="42"/>
      <c r="M565" s="42"/>
      <c r="N565" s="42"/>
      <c r="O565" s="42"/>
      <c r="P565" s="42"/>
      <c r="Q565" s="42"/>
      <c r="R565" s="42"/>
      <c r="S565" s="42"/>
      <c r="T565" s="42"/>
      <c r="U565" s="42"/>
    </row>
    <row r="566" spans="1:21" ht="12.75" customHeight="1" x14ac:dyDescent="0.25">
      <c r="A566" s="28"/>
      <c r="B566" s="42"/>
      <c r="C566" s="43"/>
      <c r="D566" s="43"/>
      <c r="E566" s="43"/>
      <c r="F566" s="43"/>
      <c r="G566" s="43"/>
      <c r="H566" s="43"/>
      <c r="I566" s="43"/>
      <c r="J566" s="43"/>
      <c r="K566" s="42"/>
      <c r="L566" s="42"/>
      <c r="M566" s="42"/>
      <c r="N566" s="42"/>
      <c r="O566" s="42"/>
      <c r="P566" s="42"/>
      <c r="Q566" s="42"/>
      <c r="R566" s="42"/>
      <c r="S566" s="42"/>
      <c r="T566" s="42"/>
      <c r="U566" s="42"/>
    </row>
    <row r="567" spans="1:21" ht="12.75" customHeight="1" x14ac:dyDescent="0.25">
      <c r="A567" s="28"/>
      <c r="B567" s="42"/>
      <c r="C567" s="43"/>
      <c r="D567" s="43"/>
      <c r="E567" s="43"/>
      <c r="F567" s="43"/>
      <c r="G567" s="43"/>
      <c r="H567" s="43"/>
      <c r="I567" s="43"/>
      <c r="J567" s="43"/>
      <c r="K567" s="42"/>
      <c r="L567" s="42"/>
      <c r="M567" s="42"/>
      <c r="N567" s="42"/>
      <c r="O567" s="42"/>
      <c r="P567" s="42"/>
      <c r="Q567" s="42"/>
      <c r="R567" s="42"/>
      <c r="S567" s="42"/>
      <c r="T567" s="42"/>
      <c r="U567" s="42"/>
    </row>
    <row r="568" spans="1:21" ht="12.75" customHeight="1" x14ac:dyDescent="0.25">
      <c r="A568" s="28"/>
      <c r="B568" s="42"/>
      <c r="C568" s="43"/>
      <c r="D568" s="43"/>
      <c r="E568" s="43"/>
      <c r="F568" s="43"/>
      <c r="G568" s="43"/>
      <c r="H568" s="43"/>
      <c r="I568" s="43"/>
      <c r="J568" s="43"/>
      <c r="K568" s="42"/>
      <c r="L568" s="42"/>
      <c r="M568" s="42"/>
      <c r="N568" s="42"/>
      <c r="O568" s="42"/>
      <c r="P568" s="42"/>
      <c r="Q568" s="42"/>
      <c r="R568" s="42"/>
      <c r="S568" s="42"/>
      <c r="T568" s="42"/>
      <c r="U568" s="42"/>
    </row>
    <row r="569" spans="1:21" ht="12.75" customHeight="1" x14ac:dyDescent="0.25">
      <c r="A569" s="28"/>
      <c r="B569" s="42"/>
      <c r="C569" s="43"/>
      <c r="D569" s="43"/>
      <c r="E569" s="43"/>
      <c r="F569" s="43"/>
      <c r="G569" s="43"/>
      <c r="H569" s="43"/>
      <c r="I569" s="43"/>
      <c r="J569" s="43"/>
      <c r="K569" s="42"/>
      <c r="L569" s="42"/>
      <c r="M569" s="42"/>
      <c r="N569" s="42"/>
      <c r="O569" s="42"/>
      <c r="P569" s="42"/>
      <c r="Q569" s="42"/>
      <c r="R569" s="42"/>
      <c r="S569" s="42"/>
      <c r="T569" s="42"/>
      <c r="U569" s="42"/>
    </row>
    <row r="570" spans="1:21" ht="12.75" customHeight="1" x14ac:dyDescent="0.25">
      <c r="A570" s="28"/>
      <c r="B570" s="42"/>
      <c r="C570" s="43"/>
      <c r="D570" s="43"/>
      <c r="E570" s="43"/>
      <c r="F570" s="43"/>
      <c r="G570" s="43"/>
      <c r="H570" s="43"/>
      <c r="I570" s="43"/>
      <c r="J570" s="43"/>
      <c r="K570" s="42"/>
      <c r="L570" s="42"/>
      <c r="M570" s="42"/>
      <c r="N570" s="42"/>
      <c r="O570" s="42"/>
      <c r="P570" s="42"/>
      <c r="Q570" s="42"/>
      <c r="R570" s="42"/>
      <c r="S570" s="42"/>
      <c r="T570" s="42"/>
      <c r="U570" s="42"/>
    </row>
    <row r="571" spans="1:21" ht="12.75" customHeight="1" x14ac:dyDescent="0.25">
      <c r="A571" s="28"/>
      <c r="B571" s="42"/>
      <c r="C571" s="43"/>
      <c r="D571" s="43"/>
      <c r="E571" s="43"/>
      <c r="F571" s="43"/>
      <c r="G571" s="43"/>
      <c r="H571" s="43"/>
      <c r="I571" s="43"/>
      <c r="J571" s="43"/>
      <c r="K571" s="42"/>
      <c r="L571" s="42"/>
      <c r="M571" s="42"/>
      <c r="N571" s="42"/>
      <c r="O571" s="42"/>
      <c r="P571" s="42"/>
      <c r="Q571" s="42"/>
      <c r="R571" s="42"/>
      <c r="S571" s="42"/>
      <c r="T571" s="42"/>
      <c r="U571" s="42"/>
    </row>
    <row r="572" spans="1:21" ht="12.75" customHeight="1" x14ac:dyDescent="0.25">
      <c r="A572" s="28"/>
      <c r="B572" s="42"/>
      <c r="C572" s="43"/>
      <c r="D572" s="43"/>
      <c r="E572" s="43"/>
      <c r="F572" s="43"/>
      <c r="G572" s="43"/>
      <c r="H572" s="43"/>
      <c r="I572" s="43"/>
      <c r="J572" s="43"/>
      <c r="K572" s="42"/>
      <c r="L572" s="42"/>
      <c r="M572" s="42"/>
      <c r="N572" s="42"/>
      <c r="O572" s="42"/>
      <c r="P572" s="42"/>
      <c r="Q572" s="42"/>
      <c r="R572" s="42"/>
      <c r="S572" s="42"/>
      <c r="T572" s="42"/>
      <c r="U572" s="42"/>
    </row>
    <row r="573" spans="1:21" ht="12.75" customHeight="1" x14ac:dyDescent="0.25">
      <c r="A573" s="28"/>
      <c r="B573" s="42"/>
      <c r="C573" s="43"/>
      <c r="D573" s="43"/>
      <c r="E573" s="43"/>
      <c r="F573" s="43"/>
      <c r="G573" s="43"/>
      <c r="H573" s="43"/>
      <c r="I573" s="43"/>
      <c r="J573" s="43"/>
      <c r="K573" s="42"/>
      <c r="L573" s="42"/>
      <c r="M573" s="42"/>
      <c r="N573" s="42"/>
      <c r="O573" s="42"/>
      <c r="P573" s="42"/>
      <c r="Q573" s="42"/>
      <c r="R573" s="42"/>
      <c r="S573" s="42"/>
      <c r="T573" s="42"/>
      <c r="U573" s="42"/>
    </row>
    <row r="574" spans="1:21" ht="12.75" customHeight="1" x14ac:dyDescent="0.25">
      <c r="A574" s="28"/>
      <c r="B574" s="42"/>
      <c r="C574" s="43"/>
      <c r="D574" s="43"/>
      <c r="E574" s="43"/>
      <c r="F574" s="43"/>
      <c r="G574" s="43"/>
      <c r="H574" s="43"/>
      <c r="I574" s="43"/>
      <c r="J574" s="43"/>
      <c r="K574" s="42"/>
      <c r="L574" s="42"/>
      <c r="M574" s="42"/>
      <c r="N574" s="42"/>
      <c r="O574" s="42"/>
      <c r="P574" s="42"/>
      <c r="Q574" s="42"/>
      <c r="R574" s="42"/>
      <c r="S574" s="42"/>
      <c r="T574" s="42"/>
      <c r="U574" s="42"/>
    </row>
    <row r="575" spans="1:21" ht="12.75" customHeight="1" x14ac:dyDescent="0.25">
      <c r="A575" s="28"/>
      <c r="B575" s="42"/>
      <c r="C575" s="43"/>
      <c r="D575" s="43"/>
      <c r="E575" s="43"/>
      <c r="F575" s="43"/>
      <c r="G575" s="43"/>
      <c r="H575" s="43"/>
      <c r="I575" s="43"/>
      <c r="J575" s="43"/>
      <c r="K575" s="42"/>
      <c r="L575" s="42"/>
      <c r="M575" s="42"/>
      <c r="N575" s="42"/>
      <c r="O575" s="42"/>
      <c r="P575" s="42"/>
      <c r="Q575" s="42"/>
      <c r="R575" s="42"/>
      <c r="S575" s="42"/>
      <c r="T575" s="42"/>
      <c r="U575" s="42"/>
    </row>
    <row r="576" spans="1:21" ht="12.75" customHeight="1" x14ac:dyDescent="0.25">
      <c r="A576" s="28"/>
      <c r="B576" s="42"/>
      <c r="C576" s="43"/>
      <c r="D576" s="43"/>
      <c r="E576" s="43"/>
      <c r="F576" s="43"/>
      <c r="G576" s="43"/>
      <c r="H576" s="43"/>
      <c r="I576" s="43"/>
      <c r="J576" s="43"/>
      <c r="K576" s="42"/>
      <c r="L576" s="42"/>
      <c r="M576" s="42"/>
      <c r="N576" s="42"/>
      <c r="O576" s="42"/>
      <c r="P576" s="42"/>
      <c r="Q576" s="42"/>
      <c r="R576" s="42"/>
      <c r="S576" s="42"/>
      <c r="T576" s="42"/>
      <c r="U576" s="42"/>
    </row>
    <row r="577" spans="1:21" ht="12.75" customHeight="1" x14ac:dyDescent="0.25">
      <c r="A577" s="28"/>
      <c r="B577" s="42"/>
      <c r="C577" s="43"/>
      <c r="D577" s="43"/>
      <c r="E577" s="43"/>
      <c r="F577" s="43"/>
      <c r="G577" s="43"/>
      <c r="H577" s="43"/>
      <c r="I577" s="43"/>
      <c r="J577" s="43"/>
      <c r="K577" s="42"/>
      <c r="L577" s="42"/>
      <c r="M577" s="42"/>
      <c r="N577" s="42"/>
      <c r="O577" s="42"/>
      <c r="P577" s="42"/>
      <c r="Q577" s="42"/>
      <c r="R577" s="42"/>
      <c r="S577" s="42"/>
      <c r="T577" s="42"/>
      <c r="U577" s="42"/>
    </row>
    <row r="578" spans="1:21" ht="12.75" customHeight="1" x14ac:dyDescent="0.25">
      <c r="A578" s="28"/>
      <c r="B578" s="42"/>
      <c r="C578" s="43"/>
      <c r="D578" s="43"/>
      <c r="E578" s="43"/>
      <c r="F578" s="43"/>
      <c r="G578" s="43"/>
      <c r="H578" s="43"/>
      <c r="I578" s="43"/>
      <c r="J578" s="43"/>
      <c r="K578" s="42"/>
      <c r="L578" s="42"/>
      <c r="M578" s="42"/>
      <c r="N578" s="42"/>
      <c r="O578" s="42"/>
      <c r="P578" s="42"/>
      <c r="Q578" s="42"/>
      <c r="R578" s="42"/>
      <c r="S578" s="42"/>
      <c r="T578" s="42"/>
      <c r="U578" s="42"/>
    </row>
    <row r="579" spans="1:21" ht="12.75" customHeight="1" x14ac:dyDescent="0.25">
      <c r="A579" s="28"/>
      <c r="B579" s="42"/>
      <c r="C579" s="43"/>
      <c r="D579" s="43"/>
      <c r="E579" s="43"/>
      <c r="F579" s="43"/>
      <c r="G579" s="43"/>
      <c r="H579" s="43"/>
      <c r="I579" s="43"/>
      <c r="J579" s="43"/>
      <c r="K579" s="42"/>
      <c r="L579" s="42"/>
      <c r="M579" s="42"/>
      <c r="N579" s="42"/>
      <c r="O579" s="42"/>
      <c r="P579" s="42"/>
      <c r="Q579" s="42"/>
      <c r="R579" s="42"/>
      <c r="S579" s="42"/>
      <c r="T579" s="42"/>
      <c r="U579" s="42"/>
    </row>
    <row r="580" spans="1:21" ht="12.75" customHeight="1" x14ac:dyDescent="0.25">
      <c r="A580" s="28"/>
      <c r="B580" s="42"/>
      <c r="C580" s="43"/>
      <c r="D580" s="43"/>
      <c r="E580" s="43"/>
      <c r="F580" s="43"/>
      <c r="G580" s="43"/>
      <c r="H580" s="43"/>
      <c r="I580" s="43"/>
      <c r="J580" s="43"/>
      <c r="K580" s="42"/>
      <c r="L580" s="42"/>
      <c r="M580" s="42"/>
      <c r="N580" s="42"/>
      <c r="O580" s="42"/>
      <c r="P580" s="42"/>
      <c r="Q580" s="42"/>
      <c r="R580" s="42"/>
      <c r="S580" s="42"/>
      <c r="T580" s="42"/>
      <c r="U580" s="42"/>
    </row>
    <row r="581" spans="1:21" ht="12.75" customHeight="1" x14ac:dyDescent="0.25">
      <c r="A581" s="28"/>
      <c r="B581" s="42"/>
      <c r="C581" s="43"/>
      <c r="D581" s="43"/>
      <c r="E581" s="43"/>
      <c r="F581" s="43"/>
      <c r="G581" s="43"/>
      <c r="H581" s="43"/>
      <c r="I581" s="43"/>
      <c r="J581" s="43"/>
      <c r="K581" s="42"/>
      <c r="L581" s="42"/>
      <c r="M581" s="42"/>
      <c r="N581" s="42"/>
      <c r="O581" s="42"/>
      <c r="P581" s="42"/>
      <c r="Q581" s="42"/>
      <c r="R581" s="42"/>
      <c r="S581" s="42"/>
      <c r="T581" s="42"/>
      <c r="U581" s="42"/>
    </row>
    <row r="582" spans="1:21" ht="12.75" customHeight="1" x14ac:dyDescent="0.25">
      <c r="A582" s="28"/>
      <c r="B582" s="42"/>
      <c r="C582" s="43"/>
      <c r="D582" s="43"/>
      <c r="E582" s="43"/>
      <c r="F582" s="43"/>
      <c r="G582" s="43"/>
      <c r="H582" s="43"/>
      <c r="I582" s="43"/>
      <c r="J582" s="43"/>
      <c r="K582" s="42"/>
      <c r="L582" s="42"/>
      <c r="M582" s="42"/>
      <c r="N582" s="42"/>
      <c r="O582" s="42"/>
      <c r="P582" s="42"/>
      <c r="Q582" s="42"/>
      <c r="R582" s="42"/>
      <c r="S582" s="42"/>
      <c r="T582" s="42"/>
      <c r="U582" s="42"/>
    </row>
    <row r="583" spans="1:21" ht="12.75" customHeight="1" x14ac:dyDescent="0.25">
      <c r="A583" s="28"/>
      <c r="B583" s="42"/>
      <c r="C583" s="43"/>
      <c r="D583" s="43"/>
      <c r="E583" s="43"/>
      <c r="F583" s="43"/>
      <c r="G583" s="43"/>
      <c r="H583" s="43"/>
      <c r="I583" s="43"/>
      <c r="J583" s="43"/>
      <c r="K583" s="42"/>
      <c r="L583" s="42"/>
      <c r="M583" s="42"/>
      <c r="N583" s="42"/>
      <c r="O583" s="42"/>
      <c r="P583" s="42"/>
      <c r="Q583" s="42"/>
      <c r="R583" s="42"/>
      <c r="S583" s="42"/>
      <c r="T583" s="42"/>
      <c r="U583" s="42"/>
    </row>
    <row r="584" spans="1:21" ht="12.75" customHeight="1" x14ac:dyDescent="0.25">
      <c r="A584" s="28"/>
      <c r="B584" s="42"/>
      <c r="C584" s="43"/>
      <c r="D584" s="43"/>
      <c r="E584" s="43"/>
      <c r="F584" s="43"/>
      <c r="G584" s="43"/>
      <c r="H584" s="43"/>
      <c r="I584" s="43"/>
      <c r="J584" s="43"/>
      <c r="K584" s="42"/>
      <c r="L584" s="42"/>
      <c r="M584" s="42"/>
      <c r="N584" s="42"/>
      <c r="O584" s="42"/>
      <c r="P584" s="42"/>
      <c r="Q584" s="42"/>
      <c r="R584" s="42"/>
      <c r="S584" s="42"/>
      <c r="T584" s="42"/>
      <c r="U584" s="42"/>
    </row>
    <row r="585" spans="1:21" ht="12.75" customHeight="1" x14ac:dyDescent="0.25">
      <c r="A585" s="28"/>
      <c r="B585" s="42"/>
      <c r="C585" s="43"/>
      <c r="D585" s="43"/>
      <c r="E585" s="43"/>
      <c r="F585" s="43"/>
      <c r="G585" s="43"/>
      <c r="H585" s="43"/>
      <c r="I585" s="43"/>
      <c r="J585" s="43"/>
      <c r="K585" s="42"/>
      <c r="L585" s="42"/>
      <c r="M585" s="42"/>
      <c r="N585" s="42"/>
      <c r="O585" s="42"/>
      <c r="P585" s="42"/>
      <c r="Q585" s="42"/>
      <c r="R585" s="42"/>
      <c r="S585" s="42"/>
      <c r="T585" s="42"/>
      <c r="U585" s="42"/>
    </row>
    <row r="586" spans="1:21" ht="12.75" customHeight="1" x14ac:dyDescent="0.25">
      <c r="A586" s="28"/>
      <c r="B586" s="42"/>
      <c r="C586" s="43"/>
      <c r="D586" s="43"/>
      <c r="E586" s="43"/>
      <c r="F586" s="43"/>
      <c r="G586" s="43"/>
      <c r="H586" s="43"/>
      <c r="I586" s="43"/>
      <c r="J586" s="43"/>
      <c r="K586" s="42"/>
      <c r="L586" s="42"/>
      <c r="M586" s="42"/>
      <c r="N586" s="42"/>
      <c r="O586" s="42"/>
      <c r="P586" s="42"/>
      <c r="Q586" s="42"/>
      <c r="R586" s="42"/>
      <c r="S586" s="42"/>
      <c r="T586" s="42"/>
      <c r="U586" s="42"/>
    </row>
    <row r="587" spans="1:21" ht="12.75" customHeight="1" x14ac:dyDescent="0.25">
      <c r="A587" s="28"/>
      <c r="B587" s="42"/>
      <c r="C587" s="43"/>
      <c r="D587" s="43"/>
      <c r="E587" s="43"/>
      <c r="F587" s="43"/>
      <c r="G587" s="43"/>
      <c r="H587" s="43"/>
      <c r="I587" s="43"/>
      <c r="J587" s="43"/>
      <c r="K587" s="42"/>
      <c r="L587" s="42"/>
      <c r="M587" s="42"/>
      <c r="N587" s="42"/>
      <c r="O587" s="42"/>
      <c r="P587" s="42"/>
      <c r="Q587" s="42"/>
      <c r="R587" s="42"/>
      <c r="S587" s="42"/>
      <c r="T587" s="42"/>
      <c r="U587" s="42"/>
    </row>
    <row r="588" spans="1:21" ht="12.75" customHeight="1" x14ac:dyDescent="0.25">
      <c r="A588" s="28"/>
      <c r="B588" s="42"/>
      <c r="C588" s="43"/>
      <c r="D588" s="43"/>
      <c r="E588" s="43"/>
      <c r="F588" s="43"/>
      <c r="G588" s="43"/>
      <c r="H588" s="43"/>
      <c r="I588" s="43"/>
      <c r="J588" s="43"/>
      <c r="K588" s="42"/>
      <c r="L588" s="42"/>
      <c r="M588" s="42"/>
      <c r="N588" s="42"/>
      <c r="O588" s="42"/>
      <c r="P588" s="42"/>
      <c r="Q588" s="42"/>
      <c r="R588" s="42"/>
      <c r="S588" s="42"/>
      <c r="T588" s="42"/>
      <c r="U588" s="42"/>
    </row>
    <row r="589" spans="1:21" ht="12.75" customHeight="1" x14ac:dyDescent="0.25">
      <c r="A589" s="28"/>
      <c r="B589" s="42"/>
      <c r="C589" s="43"/>
      <c r="D589" s="43"/>
      <c r="E589" s="43"/>
      <c r="F589" s="43"/>
      <c r="G589" s="43"/>
      <c r="H589" s="43"/>
      <c r="I589" s="43"/>
      <c r="J589" s="43"/>
      <c r="K589" s="42"/>
      <c r="L589" s="42"/>
      <c r="M589" s="42"/>
      <c r="N589" s="42"/>
      <c r="O589" s="42"/>
      <c r="P589" s="42"/>
      <c r="Q589" s="42"/>
      <c r="R589" s="42"/>
      <c r="S589" s="42"/>
      <c r="T589" s="42"/>
      <c r="U589" s="42"/>
    </row>
    <row r="590" spans="1:21" ht="12.75" customHeight="1" x14ac:dyDescent="0.25">
      <c r="A590" s="28"/>
      <c r="B590" s="42"/>
      <c r="C590" s="43"/>
      <c r="D590" s="43"/>
      <c r="E590" s="43"/>
      <c r="F590" s="43"/>
      <c r="G590" s="43"/>
      <c r="H590" s="43"/>
      <c r="I590" s="43"/>
      <c r="J590" s="43"/>
      <c r="K590" s="42"/>
      <c r="L590" s="42"/>
      <c r="M590" s="42"/>
      <c r="N590" s="42"/>
      <c r="O590" s="42"/>
      <c r="P590" s="42"/>
      <c r="Q590" s="42"/>
      <c r="R590" s="42"/>
      <c r="S590" s="42"/>
      <c r="T590" s="42"/>
      <c r="U590" s="42"/>
    </row>
    <row r="591" spans="1:21" ht="12.75" customHeight="1" x14ac:dyDescent="0.25">
      <c r="A591" s="28"/>
      <c r="B591" s="42"/>
      <c r="C591" s="43"/>
      <c r="D591" s="43"/>
      <c r="E591" s="43"/>
      <c r="F591" s="43"/>
      <c r="G591" s="43"/>
      <c r="H591" s="43"/>
      <c r="I591" s="43"/>
      <c r="J591" s="43"/>
      <c r="K591" s="42"/>
      <c r="L591" s="42"/>
      <c r="M591" s="42"/>
      <c r="N591" s="42"/>
      <c r="O591" s="42"/>
      <c r="P591" s="42"/>
      <c r="Q591" s="42"/>
      <c r="R591" s="42"/>
      <c r="S591" s="42"/>
      <c r="T591" s="42"/>
      <c r="U591" s="42"/>
    </row>
    <row r="592" spans="1:21" ht="12.75" customHeight="1" x14ac:dyDescent="0.25">
      <c r="A592" s="28"/>
      <c r="B592" s="42"/>
      <c r="C592" s="43"/>
      <c r="D592" s="43"/>
      <c r="E592" s="43"/>
      <c r="F592" s="43"/>
      <c r="G592" s="43"/>
      <c r="H592" s="43"/>
      <c r="I592" s="43"/>
      <c r="J592" s="43"/>
      <c r="K592" s="42"/>
      <c r="L592" s="42"/>
      <c r="M592" s="42"/>
      <c r="N592" s="42"/>
      <c r="O592" s="42"/>
      <c r="P592" s="42"/>
      <c r="Q592" s="42"/>
      <c r="R592" s="42"/>
      <c r="S592" s="42"/>
      <c r="T592" s="42"/>
      <c r="U592" s="42"/>
    </row>
    <row r="593" spans="1:21" ht="12.75" customHeight="1" x14ac:dyDescent="0.25">
      <c r="A593" s="28"/>
      <c r="B593" s="42"/>
      <c r="C593" s="43"/>
      <c r="D593" s="43"/>
      <c r="E593" s="43"/>
      <c r="F593" s="43"/>
      <c r="G593" s="43"/>
      <c r="H593" s="43"/>
      <c r="I593" s="43"/>
      <c r="J593" s="43"/>
      <c r="K593" s="42"/>
      <c r="L593" s="42"/>
      <c r="M593" s="42"/>
      <c r="N593" s="42"/>
      <c r="O593" s="42"/>
      <c r="P593" s="42"/>
      <c r="Q593" s="42"/>
      <c r="R593" s="42"/>
      <c r="S593" s="42"/>
      <c r="T593" s="42"/>
      <c r="U593" s="42"/>
    </row>
    <row r="594" spans="1:21" ht="12.75" customHeight="1" x14ac:dyDescent="0.25">
      <c r="A594" s="28"/>
      <c r="B594" s="42"/>
      <c r="C594" s="43"/>
      <c r="D594" s="43"/>
      <c r="E594" s="43"/>
      <c r="F594" s="43"/>
      <c r="G594" s="43"/>
      <c r="H594" s="43"/>
      <c r="I594" s="43"/>
      <c r="J594" s="43"/>
      <c r="K594" s="42"/>
      <c r="L594" s="42"/>
      <c r="M594" s="42"/>
      <c r="N594" s="42"/>
      <c r="O594" s="42"/>
      <c r="P594" s="42"/>
      <c r="Q594" s="42"/>
      <c r="R594" s="42"/>
      <c r="S594" s="42"/>
      <c r="T594" s="42"/>
      <c r="U594" s="42"/>
    </row>
    <row r="595" spans="1:21" ht="12.75" customHeight="1" x14ac:dyDescent="0.25">
      <c r="A595" s="28"/>
      <c r="B595" s="42"/>
      <c r="C595" s="43"/>
      <c r="D595" s="43"/>
      <c r="E595" s="43"/>
      <c r="F595" s="43"/>
      <c r="G595" s="43"/>
      <c r="H595" s="43"/>
      <c r="I595" s="43"/>
      <c r="J595" s="43"/>
      <c r="K595" s="42"/>
      <c r="L595" s="42"/>
      <c r="M595" s="42"/>
      <c r="N595" s="42"/>
      <c r="O595" s="42"/>
      <c r="P595" s="42"/>
      <c r="Q595" s="42"/>
      <c r="R595" s="42"/>
      <c r="S595" s="42"/>
      <c r="T595" s="42"/>
      <c r="U595" s="42"/>
    </row>
    <row r="596" spans="1:21" ht="12.75" customHeight="1" x14ac:dyDescent="0.25">
      <c r="A596" s="28"/>
      <c r="B596" s="42"/>
      <c r="C596" s="43"/>
      <c r="D596" s="43"/>
      <c r="E596" s="43"/>
      <c r="F596" s="43"/>
      <c r="G596" s="43"/>
      <c r="H596" s="43"/>
      <c r="I596" s="43"/>
      <c r="J596" s="43"/>
      <c r="K596" s="42"/>
      <c r="L596" s="42"/>
      <c r="M596" s="42"/>
      <c r="N596" s="42"/>
      <c r="O596" s="42"/>
      <c r="P596" s="42"/>
      <c r="Q596" s="42"/>
      <c r="R596" s="42"/>
      <c r="S596" s="42"/>
      <c r="T596" s="42"/>
      <c r="U596" s="42"/>
    </row>
    <row r="597" spans="1:21" ht="12.75" customHeight="1" x14ac:dyDescent="0.25">
      <c r="A597" s="28"/>
      <c r="B597" s="42"/>
      <c r="C597" s="43"/>
      <c r="D597" s="43"/>
      <c r="E597" s="43"/>
      <c r="F597" s="43"/>
      <c r="G597" s="43"/>
      <c r="H597" s="43"/>
      <c r="I597" s="43"/>
      <c r="J597" s="43"/>
      <c r="K597" s="42"/>
      <c r="L597" s="42"/>
      <c r="M597" s="42"/>
      <c r="N597" s="42"/>
      <c r="O597" s="42"/>
      <c r="P597" s="42"/>
      <c r="Q597" s="42"/>
      <c r="R597" s="42"/>
      <c r="S597" s="42"/>
      <c r="T597" s="42"/>
      <c r="U597" s="42"/>
    </row>
    <row r="598" spans="1:21" ht="12.75" customHeight="1" x14ac:dyDescent="0.25">
      <c r="A598" s="28"/>
      <c r="B598" s="42"/>
      <c r="C598" s="43"/>
      <c r="D598" s="43"/>
      <c r="E598" s="43"/>
      <c r="F598" s="43"/>
      <c r="G598" s="43"/>
      <c r="H598" s="43"/>
      <c r="I598" s="43"/>
      <c r="J598" s="43"/>
      <c r="K598" s="42"/>
      <c r="L598" s="42"/>
      <c r="M598" s="42"/>
      <c r="N598" s="42"/>
      <c r="O598" s="42"/>
      <c r="P598" s="42"/>
      <c r="Q598" s="42"/>
      <c r="R598" s="42"/>
      <c r="S598" s="42"/>
      <c r="T598" s="42"/>
      <c r="U598" s="42"/>
    </row>
    <row r="599" spans="1:21" ht="12.75" customHeight="1" x14ac:dyDescent="0.25">
      <c r="A599" s="28"/>
      <c r="B599" s="42"/>
      <c r="C599" s="43"/>
      <c r="D599" s="43"/>
      <c r="E599" s="43"/>
      <c r="F599" s="43"/>
      <c r="G599" s="43"/>
      <c r="H599" s="43"/>
      <c r="I599" s="43"/>
      <c r="J599" s="43"/>
      <c r="K599" s="42"/>
      <c r="L599" s="42"/>
      <c r="M599" s="42"/>
      <c r="N599" s="42"/>
      <c r="O599" s="42"/>
      <c r="P599" s="42"/>
      <c r="Q599" s="42"/>
      <c r="R599" s="42"/>
      <c r="S599" s="42"/>
      <c r="T599" s="42"/>
      <c r="U599" s="42"/>
    </row>
    <row r="600" spans="1:21" ht="12.75" customHeight="1" x14ac:dyDescent="0.25">
      <c r="A600" s="28"/>
      <c r="B600" s="42"/>
      <c r="C600" s="43"/>
      <c r="D600" s="43"/>
      <c r="E600" s="43"/>
      <c r="F600" s="43"/>
      <c r="G600" s="43"/>
      <c r="H600" s="43"/>
      <c r="I600" s="43"/>
      <c r="J600" s="43"/>
      <c r="K600" s="42"/>
      <c r="L600" s="42"/>
      <c r="M600" s="42"/>
      <c r="N600" s="42"/>
      <c r="O600" s="42"/>
      <c r="P600" s="42"/>
      <c r="Q600" s="42"/>
      <c r="R600" s="42"/>
      <c r="S600" s="42"/>
      <c r="T600" s="42"/>
      <c r="U600" s="42"/>
    </row>
    <row r="601" spans="1:21" ht="12.75" customHeight="1" x14ac:dyDescent="0.25">
      <c r="A601" s="28"/>
      <c r="B601" s="42"/>
      <c r="C601" s="43"/>
      <c r="D601" s="43"/>
      <c r="E601" s="43"/>
      <c r="F601" s="43"/>
      <c r="G601" s="43"/>
      <c r="H601" s="43"/>
      <c r="I601" s="43"/>
      <c r="J601" s="43"/>
      <c r="K601" s="42"/>
      <c r="L601" s="42"/>
      <c r="M601" s="42"/>
      <c r="N601" s="42"/>
      <c r="O601" s="42"/>
      <c r="P601" s="42"/>
      <c r="Q601" s="42"/>
      <c r="R601" s="42"/>
      <c r="S601" s="42"/>
      <c r="T601" s="42"/>
      <c r="U601" s="42"/>
    </row>
    <row r="602" spans="1:21" ht="12.75" customHeight="1" x14ac:dyDescent="0.25">
      <c r="A602" s="28"/>
      <c r="B602" s="42"/>
      <c r="C602" s="43"/>
      <c r="D602" s="43"/>
      <c r="E602" s="43"/>
      <c r="F602" s="43"/>
      <c r="G602" s="43"/>
      <c r="H602" s="43"/>
      <c r="I602" s="43"/>
      <c r="J602" s="43"/>
      <c r="K602" s="42"/>
      <c r="L602" s="42"/>
      <c r="M602" s="42"/>
      <c r="N602" s="42"/>
      <c r="O602" s="42"/>
      <c r="P602" s="42"/>
      <c r="Q602" s="42"/>
      <c r="R602" s="42"/>
      <c r="S602" s="42"/>
      <c r="T602" s="42"/>
      <c r="U602" s="42"/>
    </row>
    <row r="603" spans="1:21" ht="12.75" customHeight="1" x14ac:dyDescent="0.25">
      <c r="A603" s="28"/>
      <c r="B603" s="42"/>
      <c r="C603" s="43"/>
      <c r="D603" s="43"/>
      <c r="E603" s="43"/>
      <c r="F603" s="43"/>
      <c r="G603" s="43"/>
      <c r="H603" s="43"/>
      <c r="I603" s="43"/>
      <c r="J603" s="43"/>
      <c r="K603" s="42"/>
      <c r="L603" s="42"/>
      <c r="M603" s="42"/>
      <c r="N603" s="42"/>
      <c r="O603" s="42"/>
      <c r="P603" s="42"/>
      <c r="Q603" s="42"/>
      <c r="R603" s="42"/>
      <c r="S603" s="42"/>
      <c r="T603" s="42"/>
      <c r="U603" s="42"/>
    </row>
    <row r="604" spans="1:21" ht="12.75" customHeight="1" x14ac:dyDescent="0.25">
      <c r="A604" s="28"/>
      <c r="B604" s="42"/>
      <c r="C604" s="43"/>
      <c r="D604" s="43"/>
      <c r="E604" s="43"/>
      <c r="F604" s="43"/>
      <c r="G604" s="43"/>
      <c r="H604" s="43"/>
      <c r="I604" s="43"/>
      <c r="J604" s="43"/>
      <c r="K604" s="42"/>
      <c r="L604" s="42"/>
      <c r="M604" s="42"/>
      <c r="N604" s="42"/>
      <c r="O604" s="42"/>
      <c r="P604" s="42"/>
      <c r="Q604" s="42"/>
      <c r="R604" s="42"/>
      <c r="S604" s="42"/>
      <c r="T604" s="42"/>
      <c r="U604" s="42"/>
    </row>
    <row r="605" spans="1:21" ht="12.75" customHeight="1" x14ac:dyDescent="0.25">
      <c r="A605" s="28"/>
      <c r="B605" s="42"/>
      <c r="C605" s="43"/>
      <c r="D605" s="43"/>
      <c r="E605" s="43"/>
      <c r="F605" s="43"/>
      <c r="G605" s="43"/>
      <c r="H605" s="43"/>
      <c r="I605" s="43"/>
      <c r="J605" s="43"/>
      <c r="K605" s="42"/>
      <c r="L605" s="42"/>
      <c r="M605" s="42"/>
      <c r="N605" s="42"/>
      <c r="O605" s="42"/>
      <c r="P605" s="42"/>
      <c r="Q605" s="42"/>
      <c r="R605" s="42"/>
      <c r="S605" s="42"/>
      <c r="T605" s="42"/>
      <c r="U605" s="42"/>
    </row>
    <row r="606" spans="1:21" ht="12.75" customHeight="1" x14ac:dyDescent="0.25">
      <c r="A606" s="28"/>
      <c r="B606" s="42"/>
      <c r="C606" s="43"/>
      <c r="D606" s="43"/>
      <c r="E606" s="43"/>
      <c r="F606" s="43"/>
      <c r="G606" s="43"/>
      <c r="H606" s="43"/>
      <c r="I606" s="43"/>
      <c r="J606" s="43"/>
      <c r="K606" s="42"/>
      <c r="L606" s="42"/>
      <c r="M606" s="42"/>
      <c r="N606" s="42"/>
      <c r="O606" s="42"/>
      <c r="P606" s="42"/>
      <c r="Q606" s="42"/>
      <c r="R606" s="42"/>
      <c r="S606" s="42"/>
      <c r="T606" s="42"/>
      <c r="U606" s="42"/>
    </row>
    <row r="607" spans="1:21" ht="12.75" customHeight="1" x14ac:dyDescent="0.25">
      <c r="A607" s="28"/>
      <c r="B607" s="42"/>
      <c r="C607" s="43"/>
      <c r="D607" s="43"/>
      <c r="E607" s="43"/>
      <c r="F607" s="43"/>
      <c r="G607" s="43"/>
      <c r="H607" s="43"/>
      <c r="I607" s="43"/>
      <c r="J607" s="43"/>
      <c r="K607" s="42"/>
      <c r="L607" s="42"/>
      <c r="M607" s="42"/>
      <c r="N607" s="42"/>
      <c r="O607" s="42"/>
      <c r="P607" s="42"/>
      <c r="Q607" s="42"/>
      <c r="R607" s="42"/>
      <c r="S607" s="42"/>
      <c r="T607" s="42"/>
      <c r="U607" s="42"/>
    </row>
    <row r="608" spans="1:21" ht="12.75" customHeight="1" x14ac:dyDescent="0.25">
      <c r="A608" s="28"/>
      <c r="B608" s="42"/>
      <c r="C608" s="43"/>
      <c r="D608" s="43"/>
      <c r="E608" s="43"/>
      <c r="F608" s="43"/>
      <c r="G608" s="43"/>
      <c r="H608" s="43"/>
      <c r="I608" s="43"/>
      <c r="J608" s="43"/>
      <c r="K608" s="42"/>
      <c r="L608" s="42"/>
      <c r="M608" s="42"/>
      <c r="N608" s="42"/>
      <c r="O608" s="42"/>
      <c r="P608" s="42"/>
      <c r="Q608" s="42"/>
      <c r="R608" s="42"/>
      <c r="S608" s="42"/>
      <c r="T608" s="42"/>
      <c r="U608" s="42"/>
    </row>
    <row r="609" spans="1:21" ht="12.75" customHeight="1" x14ac:dyDescent="0.25">
      <c r="A609" s="28"/>
      <c r="B609" s="42"/>
      <c r="C609" s="43"/>
      <c r="D609" s="43"/>
      <c r="E609" s="43"/>
      <c r="F609" s="43"/>
      <c r="G609" s="43"/>
      <c r="H609" s="43"/>
      <c r="I609" s="43"/>
      <c r="J609" s="43"/>
      <c r="K609" s="42"/>
      <c r="L609" s="42"/>
      <c r="M609" s="42"/>
      <c r="N609" s="42"/>
      <c r="O609" s="42"/>
      <c r="P609" s="42"/>
      <c r="Q609" s="42"/>
      <c r="R609" s="42"/>
      <c r="S609" s="42"/>
      <c r="T609" s="42"/>
      <c r="U609" s="42"/>
    </row>
    <row r="610" spans="1:21" ht="12.75" customHeight="1" x14ac:dyDescent="0.25">
      <c r="A610" s="28"/>
      <c r="B610" s="42"/>
      <c r="C610" s="43"/>
      <c r="D610" s="43"/>
      <c r="E610" s="43"/>
      <c r="F610" s="43"/>
      <c r="G610" s="43"/>
      <c r="H610" s="43"/>
      <c r="I610" s="43"/>
      <c r="J610" s="43"/>
      <c r="K610" s="42"/>
      <c r="L610" s="42"/>
      <c r="M610" s="42"/>
      <c r="N610" s="42"/>
      <c r="O610" s="42"/>
      <c r="P610" s="42"/>
      <c r="Q610" s="42"/>
      <c r="R610" s="42"/>
      <c r="S610" s="42"/>
      <c r="T610" s="42"/>
      <c r="U610" s="42"/>
    </row>
    <row r="611" spans="1:21" ht="12.75" customHeight="1" x14ac:dyDescent="0.25">
      <c r="A611" s="28"/>
      <c r="B611" s="42"/>
      <c r="C611" s="43"/>
      <c r="D611" s="43"/>
      <c r="E611" s="43"/>
      <c r="F611" s="43"/>
      <c r="G611" s="43"/>
      <c r="H611" s="43"/>
      <c r="I611" s="43"/>
      <c r="J611" s="43"/>
      <c r="K611" s="42"/>
      <c r="L611" s="42"/>
      <c r="M611" s="42"/>
      <c r="N611" s="42"/>
      <c r="O611" s="42"/>
      <c r="P611" s="42"/>
      <c r="Q611" s="42"/>
      <c r="R611" s="42"/>
      <c r="S611" s="42"/>
      <c r="T611" s="42"/>
      <c r="U611" s="42"/>
    </row>
    <row r="612" spans="1:21" ht="12.75" customHeight="1" x14ac:dyDescent="0.25">
      <c r="A612" s="28"/>
      <c r="B612" s="42"/>
      <c r="C612" s="43"/>
      <c r="D612" s="43"/>
      <c r="E612" s="43"/>
      <c r="F612" s="43"/>
      <c r="G612" s="43"/>
      <c r="H612" s="43"/>
      <c r="I612" s="43"/>
      <c r="J612" s="43"/>
      <c r="K612" s="42"/>
      <c r="L612" s="42"/>
      <c r="M612" s="42"/>
      <c r="N612" s="42"/>
      <c r="O612" s="42"/>
      <c r="P612" s="42"/>
      <c r="Q612" s="42"/>
      <c r="R612" s="42"/>
      <c r="S612" s="42"/>
      <c r="T612" s="42"/>
      <c r="U612" s="42"/>
    </row>
    <row r="613" spans="1:21" ht="12.75" customHeight="1" x14ac:dyDescent="0.25">
      <c r="A613" s="28"/>
      <c r="B613" s="42"/>
      <c r="C613" s="43"/>
      <c r="D613" s="43"/>
      <c r="E613" s="43"/>
      <c r="F613" s="43"/>
      <c r="G613" s="43"/>
      <c r="H613" s="43"/>
      <c r="I613" s="43"/>
      <c r="J613" s="43"/>
      <c r="K613" s="42"/>
      <c r="L613" s="42"/>
      <c r="M613" s="42"/>
      <c r="N613" s="42"/>
      <c r="O613" s="42"/>
      <c r="P613" s="42"/>
      <c r="Q613" s="42"/>
      <c r="R613" s="42"/>
      <c r="S613" s="42"/>
      <c r="T613" s="42"/>
      <c r="U613" s="42"/>
    </row>
    <row r="614" spans="1:21" ht="12.75" customHeight="1" x14ac:dyDescent="0.25">
      <c r="A614" s="28"/>
      <c r="B614" s="42"/>
      <c r="C614" s="43"/>
      <c r="D614" s="43"/>
      <c r="E614" s="43"/>
      <c r="F614" s="43"/>
      <c r="G614" s="43"/>
      <c r="H614" s="43"/>
      <c r="I614" s="43"/>
      <c r="J614" s="43"/>
      <c r="K614" s="42"/>
      <c r="L614" s="42"/>
      <c r="M614" s="42"/>
      <c r="N614" s="42"/>
      <c r="O614" s="42"/>
      <c r="P614" s="42"/>
      <c r="Q614" s="42"/>
      <c r="R614" s="42"/>
      <c r="S614" s="42"/>
      <c r="T614" s="42"/>
      <c r="U614" s="42"/>
    </row>
    <row r="615" spans="1:21" ht="12.75" customHeight="1" x14ac:dyDescent="0.25">
      <c r="A615" s="28"/>
      <c r="B615" s="42"/>
      <c r="C615" s="43"/>
      <c r="D615" s="43"/>
      <c r="E615" s="43"/>
      <c r="F615" s="43"/>
      <c r="G615" s="43"/>
      <c r="H615" s="43"/>
      <c r="I615" s="43"/>
      <c r="J615" s="43"/>
      <c r="K615" s="42"/>
      <c r="L615" s="42"/>
      <c r="M615" s="42"/>
      <c r="N615" s="42"/>
      <c r="O615" s="42"/>
      <c r="P615" s="42"/>
      <c r="Q615" s="42"/>
      <c r="R615" s="42"/>
      <c r="S615" s="42"/>
      <c r="T615" s="42"/>
      <c r="U615" s="42"/>
    </row>
    <row r="616" spans="1:21" ht="12.75" customHeight="1" x14ac:dyDescent="0.25">
      <c r="A616" s="28"/>
      <c r="B616" s="42"/>
      <c r="C616" s="43"/>
      <c r="D616" s="43"/>
      <c r="E616" s="43"/>
      <c r="F616" s="43"/>
      <c r="G616" s="43"/>
      <c r="H616" s="43"/>
      <c r="I616" s="43"/>
      <c r="J616" s="43"/>
      <c r="K616" s="42"/>
      <c r="L616" s="42"/>
      <c r="M616" s="42"/>
      <c r="N616" s="42"/>
      <c r="O616" s="42"/>
      <c r="P616" s="42"/>
      <c r="Q616" s="42"/>
      <c r="R616" s="42"/>
      <c r="S616" s="42"/>
      <c r="T616" s="42"/>
      <c r="U616" s="42"/>
    </row>
    <row r="617" spans="1:21" ht="12.75" customHeight="1" x14ac:dyDescent="0.25">
      <c r="A617" s="28"/>
      <c r="B617" s="42"/>
      <c r="C617" s="43"/>
      <c r="D617" s="43"/>
      <c r="E617" s="43"/>
      <c r="F617" s="43"/>
      <c r="G617" s="43"/>
      <c r="H617" s="43"/>
      <c r="I617" s="43"/>
      <c r="J617" s="43"/>
      <c r="K617" s="42"/>
      <c r="L617" s="42"/>
      <c r="M617" s="42"/>
      <c r="N617" s="42"/>
      <c r="O617" s="42"/>
      <c r="P617" s="42"/>
      <c r="Q617" s="42"/>
      <c r="R617" s="42"/>
      <c r="S617" s="42"/>
      <c r="T617" s="42"/>
      <c r="U617" s="42"/>
    </row>
    <row r="618" spans="1:21" ht="12.75" customHeight="1" x14ac:dyDescent="0.25">
      <c r="A618" s="28"/>
      <c r="B618" s="42"/>
      <c r="C618" s="43"/>
      <c r="D618" s="43"/>
      <c r="E618" s="43"/>
      <c r="F618" s="43"/>
      <c r="G618" s="43"/>
      <c r="H618" s="43"/>
      <c r="I618" s="43"/>
      <c r="J618" s="43"/>
      <c r="K618" s="42"/>
      <c r="L618" s="42"/>
      <c r="M618" s="42"/>
      <c r="N618" s="42"/>
      <c r="O618" s="42"/>
      <c r="P618" s="42"/>
      <c r="Q618" s="42"/>
      <c r="R618" s="42"/>
      <c r="S618" s="42"/>
      <c r="T618" s="42"/>
      <c r="U618" s="42"/>
    </row>
    <row r="619" spans="1:21" ht="12.75" customHeight="1" x14ac:dyDescent="0.25">
      <c r="A619" s="28"/>
      <c r="B619" s="42"/>
      <c r="C619" s="43"/>
      <c r="D619" s="43"/>
      <c r="E619" s="43"/>
      <c r="F619" s="43"/>
      <c r="G619" s="43"/>
      <c r="H619" s="43"/>
      <c r="I619" s="43"/>
      <c r="J619" s="43"/>
      <c r="K619" s="42"/>
      <c r="L619" s="42"/>
      <c r="M619" s="42"/>
      <c r="N619" s="42"/>
      <c r="O619" s="42"/>
      <c r="P619" s="42"/>
      <c r="Q619" s="42"/>
      <c r="R619" s="42"/>
      <c r="S619" s="42"/>
      <c r="T619" s="42"/>
      <c r="U619" s="42"/>
    </row>
    <row r="620" spans="1:21" ht="12.75" customHeight="1" x14ac:dyDescent="0.25">
      <c r="A620" s="28"/>
      <c r="B620" s="42"/>
      <c r="C620" s="43"/>
      <c r="D620" s="43"/>
      <c r="E620" s="43"/>
      <c r="F620" s="43"/>
      <c r="G620" s="43"/>
      <c r="H620" s="43"/>
      <c r="I620" s="43"/>
      <c r="J620" s="43"/>
      <c r="K620" s="42"/>
      <c r="L620" s="42"/>
      <c r="M620" s="42"/>
      <c r="N620" s="42"/>
      <c r="O620" s="42"/>
      <c r="P620" s="42"/>
      <c r="Q620" s="42"/>
      <c r="R620" s="42"/>
      <c r="S620" s="42"/>
      <c r="T620" s="42"/>
      <c r="U620" s="42"/>
    </row>
    <row r="621" spans="1:21" ht="12.75" customHeight="1" x14ac:dyDescent="0.25">
      <c r="A621" s="28"/>
      <c r="B621" s="42"/>
      <c r="C621" s="43"/>
      <c r="D621" s="43"/>
      <c r="E621" s="43"/>
      <c r="F621" s="43"/>
      <c r="G621" s="43"/>
      <c r="H621" s="43"/>
      <c r="I621" s="43"/>
      <c r="J621" s="43"/>
      <c r="K621" s="42"/>
      <c r="L621" s="42"/>
      <c r="M621" s="42"/>
      <c r="N621" s="42"/>
      <c r="O621" s="42"/>
      <c r="P621" s="42"/>
      <c r="Q621" s="42"/>
      <c r="R621" s="42"/>
      <c r="S621" s="42"/>
      <c r="T621" s="42"/>
      <c r="U621" s="42"/>
    </row>
    <row r="622" spans="1:21" ht="12.75" customHeight="1" x14ac:dyDescent="0.25">
      <c r="A622" s="28"/>
      <c r="B622" s="42"/>
      <c r="C622" s="43"/>
      <c r="D622" s="43"/>
      <c r="E622" s="43"/>
      <c r="F622" s="43"/>
      <c r="G622" s="43"/>
      <c r="H622" s="43"/>
      <c r="I622" s="43"/>
      <c r="J622" s="43"/>
      <c r="K622" s="42"/>
      <c r="L622" s="42"/>
      <c r="M622" s="42"/>
      <c r="N622" s="42"/>
      <c r="O622" s="42"/>
      <c r="P622" s="42"/>
      <c r="Q622" s="42"/>
      <c r="R622" s="42"/>
      <c r="S622" s="42"/>
      <c r="T622" s="42"/>
      <c r="U622" s="42"/>
    </row>
    <row r="623" spans="1:21" ht="12.75" customHeight="1" x14ac:dyDescent="0.25">
      <c r="A623" s="28"/>
      <c r="B623" s="42"/>
      <c r="C623" s="43"/>
      <c r="D623" s="43"/>
      <c r="E623" s="43"/>
      <c r="F623" s="43"/>
      <c r="G623" s="43"/>
      <c r="H623" s="43"/>
      <c r="I623" s="43"/>
      <c r="J623" s="43"/>
      <c r="K623" s="42"/>
      <c r="L623" s="42"/>
      <c r="M623" s="42"/>
      <c r="N623" s="42"/>
      <c r="O623" s="42"/>
      <c r="P623" s="42"/>
      <c r="Q623" s="42"/>
      <c r="R623" s="42"/>
      <c r="S623" s="42"/>
      <c r="T623" s="42"/>
      <c r="U623" s="42"/>
    </row>
    <row r="624" spans="1:21" ht="12.75" customHeight="1" x14ac:dyDescent="0.25">
      <c r="A624" s="28"/>
      <c r="B624" s="42"/>
      <c r="C624" s="43"/>
      <c r="D624" s="43"/>
      <c r="E624" s="43"/>
      <c r="F624" s="43"/>
      <c r="G624" s="43"/>
      <c r="H624" s="43"/>
      <c r="I624" s="43"/>
      <c r="J624" s="43"/>
      <c r="K624" s="42"/>
      <c r="L624" s="42"/>
      <c r="M624" s="42"/>
      <c r="N624" s="42"/>
      <c r="O624" s="42"/>
      <c r="P624" s="42"/>
      <c r="Q624" s="42"/>
      <c r="R624" s="42"/>
      <c r="S624" s="42"/>
      <c r="T624" s="42"/>
      <c r="U624" s="42"/>
    </row>
    <row r="625" spans="1:21" ht="12.75" customHeight="1" x14ac:dyDescent="0.25">
      <c r="A625" s="28"/>
      <c r="B625" s="42"/>
      <c r="C625" s="43"/>
      <c r="D625" s="43"/>
      <c r="E625" s="43"/>
      <c r="F625" s="43"/>
      <c r="G625" s="43"/>
      <c r="H625" s="43"/>
      <c r="I625" s="43"/>
      <c r="J625" s="43"/>
      <c r="K625" s="42"/>
      <c r="L625" s="42"/>
      <c r="M625" s="42"/>
      <c r="N625" s="42"/>
      <c r="O625" s="42"/>
      <c r="P625" s="42"/>
      <c r="Q625" s="42"/>
      <c r="R625" s="42"/>
      <c r="S625" s="42"/>
      <c r="T625" s="42"/>
      <c r="U625" s="42"/>
    </row>
    <row r="626" spans="1:21" ht="12.75" customHeight="1" x14ac:dyDescent="0.25">
      <c r="A626" s="28"/>
      <c r="B626" s="42"/>
      <c r="C626" s="43"/>
      <c r="D626" s="43"/>
      <c r="E626" s="43"/>
      <c r="F626" s="43"/>
      <c r="G626" s="43"/>
      <c r="H626" s="43"/>
      <c r="I626" s="43"/>
      <c r="J626" s="43"/>
      <c r="K626" s="42"/>
      <c r="L626" s="42"/>
      <c r="M626" s="42"/>
      <c r="N626" s="42"/>
      <c r="O626" s="42"/>
      <c r="P626" s="42"/>
      <c r="Q626" s="42"/>
      <c r="R626" s="42"/>
      <c r="S626" s="42"/>
      <c r="T626" s="42"/>
      <c r="U626" s="42"/>
    </row>
    <row r="627" spans="1:21" ht="12.75" customHeight="1" x14ac:dyDescent="0.25">
      <c r="A627" s="28"/>
      <c r="B627" s="42"/>
      <c r="C627" s="43"/>
      <c r="D627" s="43"/>
      <c r="E627" s="43"/>
      <c r="F627" s="43"/>
      <c r="G627" s="43"/>
      <c r="H627" s="43"/>
      <c r="I627" s="43"/>
      <c r="J627" s="43"/>
      <c r="K627" s="42"/>
      <c r="L627" s="42"/>
      <c r="M627" s="42"/>
      <c r="N627" s="42"/>
      <c r="O627" s="42"/>
      <c r="P627" s="42"/>
      <c r="Q627" s="42"/>
      <c r="R627" s="42"/>
      <c r="S627" s="42"/>
      <c r="T627" s="42"/>
      <c r="U627" s="42"/>
    </row>
    <row r="628" spans="1:21" ht="12.75" customHeight="1" x14ac:dyDescent="0.25">
      <c r="A628" s="28"/>
      <c r="B628" s="42"/>
      <c r="C628" s="43"/>
      <c r="D628" s="43"/>
      <c r="E628" s="43"/>
      <c r="F628" s="43"/>
      <c r="G628" s="43"/>
      <c r="H628" s="43"/>
      <c r="I628" s="43"/>
      <c r="J628" s="43"/>
      <c r="K628" s="42"/>
      <c r="L628" s="42"/>
      <c r="M628" s="42"/>
      <c r="N628" s="42"/>
      <c r="O628" s="42"/>
      <c r="P628" s="42"/>
      <c r="Q628" s="42"/>
      <c r="R628" s="42"/>
      <c r="S628" s="42"/>
      <c r="T628" s="42"/>
      <c r="U628" s="42"/>
    </row>
    <row r="629" spans="1:21" ht="12.75" customHeight="1" x14ac:dyDescent="0.25">
      <c r="A629" s="28"/>
      <c r="B629" s="42"/>
      <c r="C629" s="43"/>
      <c r="D629" s="43"/>
      <c r="E629" s="43"/>
      <c r="F629" s="43"/>
      <c r="G629" s="43"/>
      <c r="H629" s="43"/>
      <c r="I629" s="43"/>
      <c r="J629" s="43"/>
      <c r="K629" s="42"/>
      <c r="L629" s="42"/>
      <c r="M629" s="42"/>
      <c r="N629" s="42"/>
      <c r="O629" s="42"/>
      <c r="P629" s="42"/>
      <c r="Q629" s="42"/>
      <c r="R629" s="42"/>
      <c r="S629" s="42"/>
      <c r="T629" s="42"/>
      <c r="U629" s="42"/>
    </row>
    <row r="630" spans="1:21" ht="12.75" customHeight="1" x14ac:dyDescent="0.25">
      <c r="A630" s="28"/>
      <c r="B630" s="42"/>
      <c r="C630" s="43"/>
      <c r="D630" s="43"/>
      <c r="E630" s="43"/>
      <c r="F630" s="43"/>
      <c r="G630" s="43"/>
      <c r="H630" s="43"/>
      <c r="I630" s="43"/>
      <c r="J630" s="43"/>
      <c r="K630" s="42"/>
      <c r="L630" s="42"/>
      <c r="M630" s="42"/>
      <c r="N630" s="42"/>
      <c r="O630" s="42"/>
      <c r="P630" s="42"/>
      <c r="Q630" s="42"/>
      <c r="R630" s="42"/>
      <c r="S630" s="42"/>
      <c r="T630" s="42"/>
      <c r="U630" s="42"/>
    </row>
    <row r="631" spans="1:21" ht="12.75" customHeight="1" x14ac:dyDescent="0.25">
      <c r="A631" s="28"/>
      <c r="B631" s="42"/>
      <c r="C631" s="43"/>
      <c r="D631" s="43"/>
      <c r="E631" s="43"/>
      <c r="F631" s="43"/>
      <c r="G631" s="43"/>
      <c r="H631" s="43"/>
      <c r="I631" s="43"/>
      <c r="J631" s="43"/>
      <c r="K631" s="42"/>
      <c r="L631" s="42"/>
      <c r="M631" s="42"/>
      <c r="N631" s="42"/>
      <c r="O631" s="42"/>
      <c r="P631" s="42"/>
      <c r="Q631" s="42"/>
      <c r="R631" s="42"/>
      <c r="S631" s="42"/>
      <c r="T631" s="42"/>
      <c r="U631" s="42"/>
    </row>
    <row r="632" spans="1:21" ht="12.75" customHeight="1" x14ac:dyDescent="0.25">
      <c r="A632" s="28"/>
      <c r="B632" s="42"/>
      <c r="C632" s="43"/>
      <c r="D632" s="43"/>
      <c r="E632" s="43"/>
      <c r="F632" s="43"/>
      <c r="G632" s="43"/>
      <c r="H632" s="43"/>
      <c r="I632" s="43"/>
      <c r="J632" s="43"/>
      <c r="K632" s="42"/>
      <c r="L632" s="42"/>
      <c r="M632" s="42"/>
      <c r="N632" s="42"/>
      <c r="O632" s="42"/>
      <c r="P632" s="42"/>
      <c r="Q632" s="42"/>
      <c r="R632" s="42"/>
      <c r="S632" s="42"/>
      <c r="T632" s="42"/>
      <c r="U632" s="42"/>
    </row>
    <row r="633" spans="1:21" ht="12.75" customHeight="1" x14ac:dyDescent="0.25">
      <c r="A633" s="28"/>
      <c r="B633" s="42"/>
      <c r="C633" s="43"/>
      <c r="D633" s="43"/>
      <c r="E633" s="43"/>
      <c r="F633" s="43"/>
      <c r="G633" s="43"/>
      <c r="H633" s="43"/>
      <c r="I633" s="43"/>
      <c r="J633" s="43"/>
      <c r="K633" s="42"/>
      <c r="L633" s="42"/>
      <c r="M633" s="42"/>
      <c r="N633" s="42"/>
      <c r="O633" s="42"/>
      <c r="P633" s="42"/>
      <c r="Q633" s="42"/>
      <c r="R633" s="42"/>
      <c r="S633" s="42"/>
      <c r="T633" s="42"/>
      <c r="U633" s="42"/>
    </row>
    <row r="634" spans="1:21" ht="12.75" customHeight="1" x14ac:dyDescent="0.25">
      <c r="A634" s="28"/>
      <c r="B634" s="42"/>
      <c r="C634" s="43"/>
      <c r="D634" s="43"/>
      <c r="E634" s="43"/>
      <c r="F634" s="43"/>
      <c r="G634" s="43"/>
      <c r="H634" s="43"/>
      <c r="I634" s="43"/>
      <c r="J634" s="43"/>
      <c r="K634" s="42"/>
      <c r="L634" s="42"/>
      <c r="M634" s="42"/>
      <c r="N634" s="42"/>
      <c r="O634" s="42"/>
      <c r="P634" s="42"/>
      <c r="Q634" s="42"/>
      <c r="R634" s="42"/>
      <c r="S634" s="42"/>
      <c r="T634" s="42"/>
      <c r="U634" s="42"/>
    </row>
    <row r="635" spans="1:21" ht="12.75" customHeight="1" x14ac:dyDescent="0.25">
      <c r="A635" s="28"/>
      <c r="B635" s="42"/>
      <c r="C635" s="43"/>
      <c r="D635" s="43"/>
      <c r="E635" s="43"/>
      <c r="F635" s="43"/>
      <c r="G635" s="43"/>
      <c r="H635" s="43"/>
      <c r="I635" s="43"/>
      <c r="J635" s="43"/>
      <c r="K635" s="42"/>
      <c r="L635" s="42"/>
      <c r="M635" s="42"/>
      <c r="N635" s="42"/>
      <c r="O635" s="42"/>
      <c r="P635" s="42"/>
      <c r="Q635" s="42"/>
      <c r="R635" s="42"/>
      <c r="S635" s="42"/>
      <c r="T635" s="42"/>
      <c r="U635" s="42"/>
    </row>
    <row r="636" spans="1:21" ht="12.75" customHeight="1" x14ac:dyDescent="0.25">
      <c r="A636" s="28"/>
      <c r="B636" s="42"/>
      <c r="C636" s="43"/>
      <c r="D636" s="43"/>
      <c r="E636" s="43"/>
      <c r="F636" s="43"/>
      <c r="G636" s="43"/>
      <c r="H636" s="43"/>
      <c r="I636" s="43"/>
      <c r="J636" s="43"/>
      <c r="K636" s="42"/>
      <c r="L636" s="42"/>
      <c r="M636" s="42"/>
      <c r="N636" s="42"/>
      <c r="O636" s="42"/>
      <c r="P636" s="42"/>
      <c r="Q636" s="42"/>
      <c r="R636" s="42"/>
      <c r="S636" s="42"/>
      <c r="T636" s="42"/>
      <c r="U636" s="42"/>
    </row>
    <row r="637" spans="1:21" ht="12.75" customHeight="1" x14ac:dyDescent="0.25">
      <c r="A637" s="28"/>
      <c r="B637" s="42"/>
      <c r="C637" s="43"/>
      <c r="D637" s="43"/>
      <c r="E637" s="43"/>
      <c r="F637" s="43"/>
      <c r="G637" s="43"/>
      <c r="H637" s="43"/>
      <c r="I637" s="43"/>
      <c r="J637" s="43"/>
      <c r="K637" s="42"/>
      <c r="L637" s="42"/>
      <c r="M637" s="42"/>
      <c r="N637" s="42"/>
      <c r="O637" s="42"/>
      <c r="P637" s="42"/>
      <c r="Q637" s="42"/>
      <c r="R637" s="42"/>
      <c r="S637" s="42"/>
      <c r="T637" s="42"/>
      <c r="U637" s="42"/>
    </row>
    <row r="638" spans="1:21" ht="12.75" customHeight="1" x14ac:dyDescent="0.25">
      <c r="A638" s="28"/>
      <c r="B638" s="42"/>
      <c r="C638" s="43"/>
      <c r="D638" s="43"/>
      <c r="E638" s="43"/>
      <c r="F638" s="43"/>
      <c r="G638" s="43"/>
      <c r="H638" s="43"/>
      <c r="I638" s="43"/>
      <c r="J638" s="43"/>
      <c r="K638" s="42"/>
      <c r="L638" s="42"/>
      <c r="M638" s="42"/>
      <c r="N638" s="42"/>
      <c r="O638" s="42"/>
      <c r="P638" s="42"/>
      <c r="Q638" s="42"/>
      <c r="R638" s="42"/>
      <c r="S638" s="42"/>
      <c r="T638" s="42"/>
      <c r="U638" s="42"/>
    </row>
    <row r="639" spans="1:21" ht="12.75" customHeight="1" x14ac:dyDescent="0.25">
      <c r="A639" s="28"/>
      <c r="B639" s="42"/>
      <c r="C639" s="43"/>
      <c r="D639" s="43"/>
      <c r="E639" s="43"/>
      <c r="F639" s="43"/>
      <c r="G639" s="43"/>
      <c r="H639" s="43"/>
      <c r="I639" s="43"/>
      <c r="J639" s="43"/>
      <c r="K639" s="42"/>
      <c r="L639" s="42"/>
      <c r="M639" s="42"/>
      <c r="N639" s="42"/>
      <c r="O639" s="42"/>
      <c r="P639" s="42"/>
      <c r="Q639" s="42"/>
      <c r="R639" s="42"/>
      <c r="S639" s="42"/>
      <c r="T639" s="42"/>
      <c r="U639" s="42"/>
    </row>
    <row r="640" spans="1:21" ht="12.75" customHeight="1" x14ac:dyDescent="0.25">
      <c r="A640" s="28"/>
      <c r="B640" s="42"/>
      <c r="C640" s="43"/>
      <c r="D640" s="43"/>
      <c r="E640" s="43"/>
      <c r="F640" s="43"/>
      <c r="G640" s="43"/>
      <c r="H640" s="43"/>
      <c r="I640" s="43"/>
      <c r="J640" s="43"/>
      <c r="K640" s="42"/>
      <c r="L640" s="42"/>
      <c r="M640" s="42"/>
      <c r="N640" s="42"/>
      <c r="O640" s="42"/>
      <c r="P640" s="42"/>
      <c r="Q640" s="42"/>
      <c r="R640" s="42"/>
      <c r="S640" s="42"/>
      <c r="T640" s="42"/>
      <c r="U640" s="42"/>
    </row>
    <row r="641" spans="1:21" ht="12.75" customHeight="1" x14ac:dyDescent="0.25">
      <c r="A641" s="28"/>
      <c r="B641" s="42"/>
      <c r="C641" s="43"/>
      <c r="D641" s="43"/>
      <c r="E641" s="43"/>
      <c r="F641" s="43"/>
      <c r="G641" s="43"/>
      <c r="H641" s="43"/>
      <c r="I641" s="43"/>
      <c r="J641" s="43"/>
      <c r="K641" s="42"/>
      <c r="L641" s="42"/>
      <c r="M641" s="42"/>
      <c r="N641" s="42"/>
      <c r="O641" s="42"/>
      <c r="P641" s="42"/>
      <c r="Q641" s="42"/>
      <c r="R641" s="42"/>
      <c r="S641" s="42"/>
      <c r="T641" s="42"/>
      <c r="U641" s="42"/>
    </row>
    <row r="642" spans="1:21" ht="12.75" customHeight="1" x14ac:dyDescent="0.25">
      <c r="A642" s="28"/>
      <c r="B642" s="42"/>
      <c r="C642" s="43"/>
      <c r="D642" s="43"/>
      <c r="E642" s="43"/>
      <c r="F642" s="43"/>
      <c r="G642" s="43"/>
      <c r="H642" s="43"/>
      <c r="I642" s="43"/>
      <c r="J642" s="43"/>
      <c r="K642" s="42"/>
      <c r="L642" s="42"/>
      <c r="M642" s="42"/>
      <c r="N642" s="42"/>
      <c r="O642" s="42"/>
      <c r="P642" s="42"/>
      <c r="Q642" s="42"/>
      <c r="R642" s="42"/>
      <c r="S642" s="42"/>
      <c r="T642" s="42"/>
      <c r="U642" s="42"/>
    </row>
    <row r="643" spans="1:21" ht="12.75" customHeight="1" x14ac:dyDescent="0.25">
      <c r="A643" s="28"/>
      <c r="B643" s="42"/>
      <c r="C643" s="43"/>
      <c r="D643" s="43"/>
      <c r="E643" s="43"/>
      <c r="F643" s="43"/>
      <c r="G643" s="43"/>
      <c r="H643" s="43"/>
      <c r="I643" s="43"/>
      <c r="J643" s="43"/>
      <c r="K643" s="42"/>
      <c r="L643" s="42"/>
      <c r="M643" s="42"/>
      <c r="N643" s="42"/>
      <c r="O643" s="42"/>
      <c r="P643" s="42"/>
      <c r="Q643" s="42"/>
      <c r="R643" s="42"/>
      <c r="S643" s="42"/>
      <c r="T643" s="42"/>
      <c r="U643" s="42"/>
    </row>
    <row r="644" spans="1:21" ht="12.75" customHeight="1" x14ac:dyDescent="0.25">
      <c r="A644" s="28"/>
      <c r="B644" s="42"/>
      <c r="C644" s="43"/>
      <c r="D644" s="43"/>
      <c r="E644" s="43"/>
      <c r="F644" s="43"/>
      <c r="G644" s="43"/>
      <c r="H644" s="43"/>
      <c r="I644" s="43"/>
      <c r="J644" s="43"/>
      <c r="K644" s="42"/>
      <c r="L644" s="42"/>
      <c r="M644" s="42"/>
      <c r="N644" s="42"/>
      <c r="O644" s="42"/>
      <c r="P644" s="42"/>
      <c r="Q644" s="42"/>
      <c r="R644" s="42"/>
      <c r="S644" s="42"/>
      <c r="T644" s="42"/>
      <c r="U644" s="42"/>
    </row>
    <row r="645" spans="1:21" ht="12.75" customHeight="1" x14ac:dyDescent="0.25">
      <c r="A645" s="28"/>
      <c r="B645" s="42"/>
      <c r="C645" s="43"/>
      <c r="D645" s="43"/>
      <c r="E645" s="43"/>
      <c r="F645" s="43"/>
      <c r="G645" s="43"/>
      <c r="H645" s="43"/>
      <c r="I645" s="43"/>
      <c r="J645" s="43"/>
      <c r="K645" s="42"/>
      <c r="L645" s="42"/>
      <c r="M645" s="42"/>
      <c r="N645" s="42"/>
      <c r="O645" s="42"/>
      <c r="P645" s="42"/>
      <c r="Q645" s="42"/>
      <c r="R645" s="42"/>
      <c r="S645" s="42"/>
      <c r="T645" s="42"/>
      <c r="U645" s="42"/>
    </row>
    <row r="646" spans="1:21" ht="12.75" customHeight="1" x14ac:dyDescent="0.25">
      <c r="A646" s="28"/>
      <c r="B646" s="42"/>
      <c r="C646" s="43"/>
      <c r="D646" s="43"/>
      <c r="E646" s="43"/>
      <c r="F646" s="43"/>
      <c r="G646" s="43"/>
      <c r="H646" s="43"/>
      <c r="I646" s="43"/>
      <c r="J646" s="43"/>
      <c r="K646" s="42"/>
      <c r="L646" s="42"/>
      <c r="M646" s="42"/>
      <c r="N646" s="42"/>
      <c r="O646" s="42"/>
      <c r="P646" s="42"/>
      <c r="Q646" s="42"/>
      <c r="R646" s="42"/>
      <c r="S646" s="42"/>
      <c r="T646" s="42"/>
      <c r="U646" s="42"/>
    </row>
    <row r="647" spans="1:21" ht="12.75" customHeight="1" x14ac:dyDescent="0.25">
      <c r="A647" s="28"/>
      <c r="B647" s="42"/>
      <c r="C647" s="43"/>
      <c r="D647" s="43"/>
      <c r="E647" s="43"/>
      <c r="F647" s="43"/>
      <c r="G647" s="43"/>
      <c r="H647" s="43"/>
      <c r="I647" s="43"/>
      <c r="J647" s="43"/>
      <c r="K647" s="42"/>
      <c r="L647" s="42"/>
      <c r="M647" s="42"/>
      <c r="N647" s="42"/>
      <c r="O647" s="42"/>
      <c r="P647" s="42"/>
      <c r="Q647" s="42"/>
      <c r="R647" s="42"/>
      <c r="S647" s="42"/>
      <c r="T647" s="42"/>
      <c r="U647" s="42"/>
    </row>
    <row r="648" spans="1:21" ht="12.75" customHeight="1" x14ac:dyDescent="0.25">
      <c r="A648" s="28"/>
      <c r="B648" s="42"/>
      <c r="C648" s="43"/>
      <c r="D648" s="43"/>
      <c r="E648" s="43"/>
      <c r="F648" s="43"/>
      <c r="G648" s="43"/>
      <c r="H648" s="43"/>
      <c r="I648" s="43"/>
      <c r="J648" s="43"/>
      <c r="K648" s="42"/>
      <c r="L648" s="42"/>
      <c r="M648" s="42"/>
      <c r="N648" s="42"/>
      <c r="O648" s="42"/>
      <c r="P648" s="42"/>
      <c r="Q648" s="42"/>
      <c r="R648" s="42"/>
      <c r="S648" s="42"/>
      <c r="T648" s="42"/>
      <c r="U648" s="42"/>
    </row>
    <row r="649" spans="1:21" ht="12.75" customHeight="1" x14ac:dyDescent="0.25">
      <c r="A649" s="28"/>
      <c r="B649" s="42"/>
      <c r="C649" s="43"/>
      <c r="D649" s="43"/>
      <c r="E649" s="43"/>
      <c r="F649" s="43"/>
      <c r="G649" s="43"/>
      <c r="H649" s="43"/>
      <c r="I649" s="43"/>
      <c r="J649" s="43"/>
      <c r="K649" s="42"/>
      <c r="L649" s="42"/>
      <c r="M649" s="42"/>
      <c r="N649" s="42"/>
      <c r="O649" s="42"/>
      <c r="P649" s="42"/>
      <c r="Q649" s="42"/>
      <c r="R649" s="42"/>
      <c r="S649" s="42"/>
      <c r="T649" s="42"/>
      <c r="U649" s="42"/>
    </row>
    <row r="650" spans="1:21" ht="12.75" customHeight="1" x14ac:dyDescent="0.25">
      <c r="A650" s="28"/>
      <c r="B650" s="42"/>
      <c r="C650" s="43"/>
      <c r="D650" s="43"/>
      <c r="E650" s="43"/>
      <c r="F650" s="43"/>
      <c r="G650" s="43"/>
      <c r="H650" s="43"/>
      <c r="I650" s="43"/>
      <c r="J650" s="43"/>
      <c r="K650" s="42"/>
      <c r="L650" s="42"/>
      <c r="M650" s="42"/>
      <c r="N650" s="42"/>
      <c r="O650" s="42"/>
      <c r="P650" s="42"/>
      <c r="Q650" s="42"/>
      <c r="R650" s="42"/>
      <c r="S650" s="42"/>
      <c r="T650" s="42"/>
      <c r="U650" s="42"/>
    </row>
    <row r="651" spans="1:21" ht="12.75" customHeight="1" x14ac:dyDescent="0.25">
      <c r="A651" s="28"/>
      <c r="B651" s="42"/>
      <c r="C651" s="43"/>
      <c r="D651" s="43"/>
      <c r="E651" s="43"/>
      <c r="F651" s="43"/>
      <c r="G651" s="43"/>
      <c r="H651" s="43"/>
      <c r="I651" s="43"/>
      <c r="J651" s="43"/>
      <c r="K651" s="42"/>
      <c r="L651" s="42"/>
      <c r="M651" s="42"/>
      <c r="N651" s="42"/>
      <c r="O651" s="42"/>
      <c r="P651" s="42"/>
      <c r="Q651" s="42"/>
      <c r="R651" s="42"/>
      <c r="S651" s="42"/>
      <c r="T651" s="42"/>
      <c r="U651" s="42"/>
    </row>
    <row r="652" spans="1:21" ht="12.75" customHeight="1" x14ac:dyDescent="0.25">
      <c r="A652" s="28"/>
      <c r="B652" s="42"/>
      <c r="C652" s="43"/>
      <c r="D652" s="43"/>
      <c r="E652" s="43"/>
      <c r="F652" s="43"/>
      <c r="G652" s="43"/>
      <c r="H652" s="43"/>
      <c r="I652" s="43"/>
      <c r="J652" s="43"/>
      <c r="K652" s="42"/>
      <c r="L652" s="42"/>
      <c r="M652" s="42"/>
      <c r="N652" s="42"/>
      <c r="O652" s="42"/>
      <c r="P652" s="42"/>
      <c r="Q652" s="42"/>
      <c r="R652" s="42"/>
      <c r="S652" s="42"/>
      <c r="T652" s="42"/>
      <c r="U652" s="42"/>
    </row>
    <row r="653" spans="1:21" ht="12.75" customHeight="1" x14ac:dyDescent="0.25">
      <c r="A653" s="28"/>
      <c r="B653" s="42"/>
      <c r="C653" s="43"/>
      <c r="D653" s="43"/>
      <c r="E653" s="43"/>
      <c r="F653" s="43"/>
      <c r="G653" s="43"/>
      <c r="H653" s="43"/>
      <c r="I653" s="43"/>
      <c r="J653" s="43"/>
      <c r="K653" s="42"/>
      <c r="L653" s="42"/>
      <c r="M653" s="42"/>
      <c r="N653" s="42"/>
      <c r="O653" s="42"/>
      <c r="P653" s="42"/>
      <c r="Q653" s="42"/>
      <c r="R653" s="42"/>
      <c r="S653" s="42"/>
      <c r="T653" s="42"/>
      <c r="U653" s="42"/>
    </row>
    <row r="654" spans="1:21" ht="12.75" customHeight="1" x14ac:dyDescent="0.25">
      <c r="A654" s="28"/>
      <c r="B654" s="42"/>
      <c r="C654" s="43"/>
      <c r="D654" s="43"/>
      <c r="E654" s="43"/>
      <c r="F654" s="43"/>
      <c r="G654" s="43"/>
      <c r="H654" s="43"/>
      <c r="I654" s="43"/>
      <c r="J654" s="43"/>
      <c r="K654" s="42"/>
      <c r="L654" s="42"/>
      <c r="M654" s="42"/>
      <c r="N654" s="42"/>
      <c r="O654" s="42"/>
      <c r="P654" s="42"/>
      <c r="Q654" s="42"/>
      <c r="R654" s="42"/>
      <c r="S654" s="42"/>
      <c r="T654" s="42"/>
      <c r="U654" s="42"/>
    </row>
    <row r="655" spans="1:21" ht="12.75" customHeight="1" x14ac:dyDescent="0.25">
      <c r="A655" s="28"/>
      <c r="B655" s="42"/>
      <c r="C655" s="43"/>
      <c r="D655" s="43"/>
      <c r="E655" s="43"/>
      <c r="F655" s="43"/>
      <c r="G655" s="43"/>
      <c r="H655" s="43"/>
      <c r="I655" s="43"/>
      <c r="J655" s="43"/>
      <c r="K655" s="42"/>
      <c r="L655" s="42"/>
      <c r="M655" s="42"/>
      <c r="N655" s="42"/>
      <c r="O655" s="42"/>
      <c r="P655" s="42"/>
      <c r="Q655" s="42"/>
      <c r="R655" s="42"/>
      <c r="S655" s="42"/>
      <c r="T655" s="42"/>
      <c r="U655" s="42"/>
    </row>
    <row r="656" spans="1:21" ht="12.75" customHeight="1" x14ac:dyDescent="0.25">
      <c r="A656" s="28"/>
      <c r="B656" s="42"/>
      <c r="C656" s="43"/>
      <c r="D656" s="43"/>
      <c r="E656" s="43"/>
      <c r="F656" s="43"/>
      <c r="G656" s="43"/>
      <c r="H656" s="43"/>
      <c r="I656" s="43"/>
      <c r="J656" s="43"/>
      <c r="K656" s="42"/>
      <c r="L656" s="42"/>
      <c r="M656" s="42"/>
      <c r="N656" s="42"/>
      <c r="O656" s="42"/>
      <c r="P656" s="42"/>
      <c r="Q656" s="42"/>
      <c r="R656" s="42"/>
      <c r="S656" s="42"/>
      <c r="T656" s="42"/>
      <c r="U656" s="42"/>
    </row>
    <row r="657" spans="1:21" ht="12.75" customHeight="1" x14ac:dyDescent="0.25">
      <c r="A657" s="28"/>
      <c r="B657" s="42"/>
      <c r="C657" s="43"/>
      <c r="D657" s="43"/>
      <c r="E657" s="43"/>
      <c r="F657" s="43"/>
      <c r="G657" s="43"/>
      <c r="H657" s="43"/>
      <c r="I657" s="43"/>
      <c r="J657" s="43"/>
      <c r="K657" s="42"/>
      <c r="L657" s="42"/>
      <c r="M657" s="42"/>
      <c r="N657" s="42"/>
      <c r="O657" s="42"/>
      <c r="P657" s="42"/>
      <c r="Q657" s="42"/>
      <c r="R657" s="42"/>
      <c r="S657" s="42"/>
      <c r="T657" s="42"/>
      <c r="U657" s="42"/>
    </row>
    <row r="658" spans="1:21" ht="12.75" customHeight="1" x14ac:dyDescent="0.25">
      <c r="A658" s="28"/>
      <c r="B658" s="42"/>
      <c r="C658" s="43"/>
      <c r="D658" s="43"/>
      <c r="E658" s="43"/>
      <c r="F658" s="43"/>
      <c r="G658" s="43"/>
      <c r="H658" s="43"/>
      <c r="I658" s="43"/>
      <c r="J658" s="43"/>
      <c r="K658" s="42"/>
      <c r="L658" s="42"/>
      <c r="M658" s="42"/>
      <c r="N658" s="42"/>
      <c r="O658" s="42"/>
      <c r="P658" s="42"/>
      <c r="Q658" s="42"/>
      <c r="R658" s="42"/>
      <c r="S658" s="42"/>
      <c r="T658" s="42"/>
      <c r="U658" s="42"/>
    </row>
    <row r="659" spans="1:21" ht="12.75" customHeight="1" x14ac:dyDescent="0.25">
      <c r="A659" s="28"/>
      <c r="B659" s="42"/>
      <c r="C659" s="43"/>
      <c r="D659" s="43"/>
      <c r="E659" s="43"/>
      <c r="F659" s="43"/>
      <c r="G659" s="43"/>
      <c r="H659" s="43"/>
      <c r="I659" s="43"/>
      <c r="J659" s="43"/>
      <c r="K659" s="42"/>
      <c r="L659" s="42"/>
      <c r="M659" s="42"/>
      <c r="N659" s="42"/>
      <c r="O659" s="42"/>
      <c r="P659" s="42"/>
      <c r="Q659" s="42"/>
      <c r="R659" s="42"/>
      <c r="S659" s="42"/>
      <c r="T659" s="42"/>
      <c r="U659" s="42"/>
    </row>
    <row r="660" spans="1:21" ht="12.75" customHeight="1" x14ac:dyDescent="0.25">
      <c r="A660" s="28"/>
      <c r="B660" s="42"/>
      <c r="C660" s="43"/>
      <c r="D660" s="43"/>
      <c r="E660" s="43"/>
      <c r="F660" s="43"/>
      <c r="G660" s="43"/>
      <c r="H660" s="43"/>
      <c r="I660" s="43"/>
      <c r="J660" s="43"/>
      <c r="K660" s="42"/>
      <c r="L660" s="42"/>
      <c r="M660" s="42"/>
      <c r="N660" s="42"/>
      <c r="O660" s="42"/>
      <c r="P660" s="42"/>
      <c r="Q660" s="42"/>
      <c r="R660" s="42"/>
      <c r="S660" s="42"/>
      <c r="T660" s="42"/>
      <c r="U660" s="42"/>
    </row>
    <row r="661" spans="1:21" ht="12.75" customHeight="1" x14ac:dyDescent="0.25">
      <c r="A661" s="28"/>
      <c r="B661" s="42"/>
      <c r="C661" s="43"/>
      <c r="D661" s="43"/>
      <c r="E661" s="43"/>
      <c r="F661" s="43"/>
      <c r="G661" s="43"/>
      <c r="H661" s="43"/>
      <c r="I661" s="43"/>
      <c r="J661" s="43"/>
      <c r="K661" s="42"/>
      <c r="L661" s="42"/>
      <c r="M661" s="42"/>
      <c r="N661" s="42"/>
      <c r="O661" s="42"/>
      <c r="P661" s="42"/>
      <c r="Q661" s="42"/>
      <c r="R661" s="42"/>
      <c r="S661" s="42"/>
      <c r="T661" s="42"/>
      <c r="U661" s="42"/>
    </row>
    <row r="662" spans="1:21" ht="12.75" customHeight="1" x14ac:dyDescent="0.25">
      <c r="A662" s="28"/>
      <c r="B662" s="42"/>
      <c r="C662" s="43"/>
      <c r="D662" s="43"/>
      <c r="E662" s="43"/>
      <c r="F662" s="43"/>
      <c r="G662" s="43"/>
      <c r="H662" s="43"/>
      <c r="I662" s="43"/>
      <c r="J662" s="43"/>
      <c r="K662" s="42"/>
      <c r="L662" s="42"/>
      <c r="M662" s="42"/>
      <c r="N662" s="42"/>
      <c r="O662" s="42"/>
      <c r="P662" s="42"/>
      <c r="Q662" s="42"/>
      <c r="R662" s="42"/>
      <c r="S662" s="42"/>
      <c r="T662" s="42"/>
      <c r="U662" s="42"/>
    </row>
    <row r="663" spans="1:21" ht="12.75" customHeight="1" x14ac:dyDescent="0.25">
      <c r="A663" s="28"/>
      <c r="B663" s="42"/>
      <c r="C663" s="43"/>
      <c r="D663" s="43"/>
      <c r="E663" s="43"/>
      <c r="F663" s="43"/>
      <c r="G663" s="43"/>
      <c r="H663" s="43"/>
      <c r="I663" s="43"/>
      <c r="J663" s="43"/>
      <c r="K663" s="42"/>
      <c r="L663" s="42"/>
      <c r="M663" s="42"/>
      <c r="N663" s="42"/>
      <c r="O663" s="42"/>
      <c r="P663" s="42"/>
      <c r="Q663" s="42"/>
      <c r="R663" s="42"/>
      <c r="S663" s="42"/>
      <c r="T663" s="42"/>
      <c r="U663" s="42"/>
    </row>
    <row r="664" spans="1:21" ht="12.75" customHeight="1" x14ac:dyDescent="0.25">
      <c r="A664" s="28"/>
      <c r="B664" s="42"/>
      <c r="C664" s="43"/>
      <c r="D664" s="43"/>
      <c r="E664" s="43"/>
      <c r="F664" s="43"/>
      <c r="G664" s="43"/>
      <c r="H664" s="43"/>
      <c r="I664" s="43"/>
      <c r="J664" s="43"/>
      <c r="K664" s="42"/>
      <c r="L664" s="42"/>
      <c r="M664" s="42"/>
      <c r="N664" s="42"/>
      <c r="O664" s="42"/>
      <c r="P664" s="42"/>
      <c r="Q664" s="42"/>
      <c r="R664" s="42"/>
      <c r="S664" s="42"/>
      <c r="T664" s="42"/>
      <c r="U664" s="42"/>
    </row>
    <row r="665" spans="1:21" ht="12.75" customHeight="1" x14ac:dyDescent="0.25">
      <c r="A665" s="28"/>
      <c r="B665" s="42"/>
      <c r="C665" s="43"/>
      <c r="D665" s="43"/>
      <c r="E665" s="43"/>
      <c r="F665" s="43"/>
      <c r="G665" s="43"/>
      <c r="H665" s="43"/>
      <c r="I665" s="43"/>
      <c r="J665" s="43"/>
      <c r="K665" s="42"/>
      <c r="L665" s="42"/>
      <c r="M665" s="42"/>
      <c r="N665" s="42"/>
      <c r="O665" s="42"/>
      <c r="P665" s="42"/>
      <c r="Q665" s="42"/>
      <c r="R665" s="42"/>
      <c r="S665" s="42"/>
      <c r="T665" s="42"/>
      <c r="U665" s="42"/>
    </row>
    <row r="666" spans="1:21" ht="12.75" customHeight="1" x14ac:dyDescent="0.25">
      <c r="A666" s="28"/>
      <c r="B666" s="42"/>
      <c r="C666" s="43"/>
      <c r="D666" s="43"/>
      <c r="E666" s="43"/>
      <c r="F666" s="43"/>
      <c r="G666" s="43"/>
      <c r="H666" s="43"/>
      <c r="I666" s="43"/>
      <c r="J666" s="43"/>
      <c r="K666" s="42"/>
      <c r="L666" s="42"/>
      <c r="M666" s="42"/>
      <c r="N666" s="42"/>
      <c r="O666" s="42"/>
      <c r="P666" s="42"/>
      <c r="Q666" s="42"/>
      <c r="R666" s="42"/>
      <c r="S666" s="42"/>
      <c r="T666" s="42"/>
      <c r="U666" s="42"/>
    </row>
    <row r="667" spans="1:21" ht="12.75" customHeight="1" x14ac:dyDescent="0.25">
      <c r="A667" s="28"/>
      <c r="B667" s="42"/>
      <c r="C667" s="43"/>
      <c r="D667" s="43"/>
      <c r="E667" s="43"/>
      <c r="F667" s="43"/>
      <c r="G667" s="43"/>
      <c r="H667" s="43"/>
      <c r="I667" s="43"/>
      <c r="J667" s="43"/>
      <c r="K667" s="42"/>
      <c r="L667" s="42"/>
      <c r="M667" s="42"/>
      <c r="N667" s="42"/>
      <c r="O667" s="42"/>
      <c r="P667" s="42"/>
      <c r="Q667" s="42"/>
      <c r="R667" s="42"/>
      <c r="S667" s="42"/>
      <c r="T667" s="42"/>
      <c r="U667" s="42"/>
    </row>
    <row r="668" spans="1:21" ht="12.75" customHeight="1" x14ac:dyDescent="0.25">
      <c r="A668" s="28"/>
      <c r="B668" s="42"/>
      <c r="C668" s="43"/>
      <c r="D668" s="43"/>
      <c r="E668" s="43"/>
      <c r="F668" s="43"/>
      <c r="G668" s="43"/>
      <c r="H668" s="43"/>
      <c r="I668" s="43"/>
      <c r="J668" s="43"/>
      <c r="K668" s="42"/>
      <c r="L668" s="42"/>
      <c r="M668" s="42"/>
      <c r="N668" s="42"/>
      <c r="O668" s="42"/>
      <c r="P668" s="42"/>
      <c r="Q668" s="42"/>
      <c r="R668" s="42"/>
      <c r="S668" s="42"/>
      <c r="T668" s="42"/>
      <c r="U668" s="42"/>
    </row>
    <row r="669" spans="1:21" ht="12.75" customHeight="1" x14ac:dyDescent="0.25">
      <c r="A669" s="28"/>
      <c r="B669" s="42"/>
      <c r="C669" s="43"/>
      <c r="D669" s="43"/>
      <c r="E669" s="43"/>
      <c r="F669" s="43"/>
      <c r="G669" s="43"/>
      <c r="H669" s="43"/>
      <c r="I669" s="43"/>
      <c r="J669" s="43"/>
      <c r="K669" s="42"/>
      <c r="L669" s="42"/>
      <c r="M669" s="42"/>
      <c r="N669" s="42"/>
      <c r="O669" s="42"/>
      <c r="P669" s="42"/>
      <c r="Q669" s="42"/>
      <c r="R669" s="42"/>
      <c r="S669" s="42"/>
      <c r="T669" s="42"/>
      <c r="U669" s="42"/>
    </row>
    <row r="670" spans="1:21" ht="12.75" customHeight="1" x14ac:dyDescent="0.25">
      <c r="A670" s="28"/>
      <c r="B670" s="42"/>
      <c r="C670" s="43"/>
      <c r="D670" s="43"/>
      <c r="E670" s="43"/>
      <c r="F670" s="43"/>
      <c r="G670" s="43"/>
      <c r="H670" s="43"/>
      <c r="I670" s="43"/>
      <c r="J670" s="43"/>
      <c r="K670" s="42"/>
      <c r="L670" s="42"/>
      <c r="M670" s="42"/>
      <c r="N670" s="42"/>
      <c r="O670" s="42"/>
      <c r="P670" s="42"/>
      <c r="Q670" s="42"/>
      <c r="R670" s="42"/>
      <c r="S670" s="42"/>
      <c r="T670" s="42"/>
      <c r="U670" s="42"/>
    </row>
    <row r="671" spans="1:21" ht="12.75" customHeight="1" x14ac:dyDescent="0.25">
      <c r="A671" s="28"/>
      <c r="B671" s="42"/>
      <c r="C671" s="43"/>
      <c r="D671" s="43"/>
      <c r="E671" s="43"/>
      <c r="F671" s="43"/>
      <c r="G671" s="43"/>
      <c r="H671" s="43"/>
      <c r="I671" s="43"/>
      <c r="J671" s="43"/>
      <c r="K671" s="42"/>
      <c r="L671" s="42"/>
      <c r="M671" s="42"/>
      <c r="N671" s="42"/>
      <c r="O671" s="42"/>
      <c r="P671" s="42"/>
      <c r="Q671" s="42"/>
      <c r="R671" s="42"/>
      <c r="S671" s="42"/>
      <c r="T671" s="42"/>
      <c r="U671" s="42"/>
    </row>
    <row r="672" spans="1:21" ht="12.75" customHeight="1" x14ac:dyDescent="0.25">
      <c r="A672" s="28"/>
      <c r="B672" s="42"/>
      <c r="C672" s="43"/>
      <c r="D672" s="43"/>
      <c r="E672" s="43"/>
      <c r="F672" s="43"/>
      <c r="G672" s="43"/>
      <c r="H672" s="43"/>
      <c r="I672" s="43"/>
      <c r="J672" s="43"/>
      <c r="K672" s="42"/>
      <c r="L672" s="42"/>
      <c r="M672" s="42"/>
      <c r="N672" s="42"/>
      <c r="O672" s="42"/>
      <c r="P672" s="42"/>
      <c r="Q672" s="42"/>
      <c r="R672" s="42"/>
      <c r="S672" s="42"/>
      <c r="T672" s="42"/>
      <c r="U672" s="42"/>
    </row>
    <row r="673" spans="1:21" ht="12.75" customHeight="1" x14ac:dyDescent="0.25">
      <c r="A673" s="28"/>
      <c r="B673" s="42"/>
      <c r="C673" s="43"/>
      <c r="D673" s="43"/>
      <c r="E673" s="43"/>
      <c r="F673" s="43"/>
      <c r="G673" s="43"/>
      <c r="H673" s="43"/>
      <c r="I673" s="43"/>
      <c r="J673" s="43"/>
      <c r="K673" s="42"/>
      <c r="L673" s="42"/>
      <c r="M673" s="42"/>
      <c r="N673" s="42"/>
      <c r="O673" s="42"/>
      <c r="P673" s="42"/>
      <c r="Q673" s="42"/>
      <c r="R673" s="42"/>
      <c r="S673" s="42"/>
      <c r="T673" s="42"/>
      <c r="U673" s="42"/>
    </row>
    <row r="674" spans="1:21" ht="12.75" customHeight="1" x14ac:dyDescent="0.25">
      <c r="A674" s="28"/>
      <c r="B674" s="42"/>
      <c r="C674" s="43"/>
      <c r="D674" s="43"/>
      <c r="E674" s="43"/>
      <c r="F674" s="43"/>
      <c r="G674" s="43"/>
      <c r="H674" s="43"/>
      <c r="I674" s="43"/>
      <c r="J674" s="43"/>
      <c r="K674" s="42"/>
      <c r="L674" s="42"/>
      <c r="M674" s="42"/>
      <c r="N674" s="42"/>
      <c r="O674" s="42"/>
      <c r="P674" s="42"/>
      <c r="Q674" s="42"/>
      <c r="R674" s="42"/>
      <c r="S674" s="42"/>
      <c r="T674" s="42"/>
      <c r="U674" s="42"/>
    </row>
    <row r="675" spans="1:21" ht="12.75" customHeight="1" x14ac:dyDescent="0.25">
      <c r="A675" s="28"/>
      <c r="B675" s="42"/>
      <c r="C675" s="43"/>
      <c r="D675" s="43"/>
      <c r="E675" s="43"/>
      <c r="F675" s="43"/>
      <c r="G675" s="43"/>
      <c r="H675" s="43"/>
      <c r="I675" s="43"/>
      <c r="J675" s="43"/>
      <c r="K675" s="42"/>
      <c r="L675" s="42"/>
      <c r="M675" s="42"/>
      <c r="N675" s="42"/>
      <c r="O675" s="42"/>
      <c r="P675" s="42"/>
      <c r="Q675" s="42"/>
      <c r="R675" s="42"/>
      <c r="S675" s="42"/>
      <c r="T675" s="42"/>
      <c r="U675" s="42"/>
    </row>
    <row r="676" spans="1:21" ht="12.75" customHeight="1" x14ac:dyDescent="0.25">
      <c r="A676" s="28"/>
      <c r="B676" s="42"/>
      <c r="C676" s="43"/>
      <c r="D676" s="43"/>
      <c r="E676" s="43"/>
      <c r="F676" s="43"/>
      <c r="G676" s="43"/>
      <c r="H676" s="43"/>
      <c r="I676" s="43"/>
      <c r="J676" s="43"/>
      <c r="K676" s="42"/>
      <c r="L676" s="42"/>
      <c r="M676" s="42"/>
      <c r="N676" s="42"/>
      <c r="O676" s="42"/>
      <c r="P676" s="42"/>
      <c r="Q676" s="42"/>
      <c r="R676" s="42"/>
      <c r="S676" s="42"/>
      <c r="T676" s="42"/>
      <c r="U676" s="42"/>
    </row>
    <row r="677" spans="1:21" ht="12.75" customHeight="1" x14ac:dyDescent="0.25">
      <c r="A677" s="28"/>
      <c r="B677" s="42"/>
      <c r="C677" s="43"/>
      <c r="D677" s="43"/>
      <c r="E677" s="43"/>
      <c r="F677" s="43"/>
      <c r="G677" s="43"/>
      <c r="H677" s="43"/>
      <c r="I677" s="43"/>
      <c r="J677" s="43"/>
      <c r="K677" s="42"/>
      <c r="L677" s="42"/>
      <c r="M677" s="42"/>
      <c r="N677" s="42"/>
      <c r="O677" s="42"/>
      <c r="P677" s="42"/>
      <c r="Q677" s="42"/>
      <c r="R677" s="42"/>
      <c r="S677" s="42"/>
      <c r="T677" s="42"/>
      <c r="U677" s="42"/>
    </row>
    <row r="678" spans="1:21" ht="12.75" customHeight="1" x14ac:dyDescent="0.25">
      <c r="A678" s="28"/>
      <c r="B678" s="42"/>
      <c r="C678" s="43"/>
      <c r="D678" s="43"/>
      <c r="E678" s="43"/>
      <c r="F678" s="43"/>
      <c r="G678" s="43"/>
      <c r="H678" s="43"/>
      <c r="I678" s="43"/>
      <c r="J678" s="43"/>
      <c r="K678" s="42"/>
      <c r="L678" s="42"/>
      <c r="M678" s="42"/>
      <c r="N678" s="42"/>
      <c r="O678" s="42"/>
      <c r="P678" s="42"/>
      <c r="Q678" s="42"/>
      <c r="R678" s="42"/>
      <c r="S678" s="42"/>
      <c r="T678" s="42"/>
      <c r="U678" s="42"/>
    </row>
    <row r="679" spans="1:21" ht="12.75" customHeight="1" x14ac:dyDescent="0.25">
      <c r="A679" s="28"/>
      <c r="B679" s="42"/>
      <c r="C679" s="43"/>
      <c r="D679" s="43"/>
      <c r="E679" s="43"/>
      <c r="F679" s="43"/>
      <c r="G679" s="43"/>
      <c r="H679" s="43"/>
      <c r="I679" s="43"/>
      <c r="J679" s="43"/>
      <c r="K679" s="42"/>
      <c r="L679" s="42"/>
      <c r="M679" s="42"/>
      <c r="N679" s="42"/>
      <c r="O679" s="42"/>
      <c r="P679" s="42"/>
      <c r="Q679" s="42"/>
      <c r="R679" s="42"/>
      <c r="S679" s="42"/>
      <c r="T679" s="42"/>
      <c r="U679" s="42"/>
    </row>
    <row r="680" spans="1:21" ht="12.75" customHeight="1" x14ac:dyDescent="0.25">
      <c r="A680" s="28"/>
      <c r="B680" s="42"/>
      <c r="C680" s="43"/>
      <c r="D680" s="43"/>
      <c r="E680" s="43"/>
      <c r="F680" s="43"/>
      <c r="G680" s="43"/>
      <c r="H680" s="43"/>
      <c r="I680" s="43"/>
      <c r="J680" s="43"/>
      <c r="K680" s="42"/>
      <c r="L680" s="42"/>
      <c r="M680" s="42"/>
      <c r="N680" s="42"/>
      <c r="O680" s="42"/>
      <c r="P680" s="42"/>
      <c r="Q680" s="42"/>
      <c r="R680" s="42"/>
      <c r="S680" s="42"/>
      <c r="T680" s="42"/>
      <c r="U680" s="42"/>
    </row>
    <row r="681" spans="1:21" ht="12.75" customHeight="1" x14ac:dyDescent="0.25">
      <c r="A681" s="28"/>
      <c r="B681" s="42"/>
      <c r="C681" s="43"/>
      <c r="D681" s="43"/>
      <c r="E681" s="43"/>
      <c r="F681" s="43"/>
      <c r="G681" s="43"/>
      <c r="H681" s="43"/>
      <c r="I681" s="43"/>
      <c r="J681" s="43"/>
      <c r="K681" s="42"/>
      <c r="L681" s="42"/>
      <c r="M681" s="42"/>
      <c r="N681" s="42"/>
      <c r="O681" s="42"/>
      <c r="P681" s="42"/>
      <c r="Q681" s="42"/>
      <c r="R681" s="42"/>
      <c r="S681" s="42"/>
      <c r="T681" s="42"/>
      <c r="U681" s="42"/>
    </row>
    <row r="682" spans="1:21" ht="12.75" customHeight="1" x14ac:dyDescent="0.25">
      <c r="A682" s="28"/>
      <c r="B682" s="42"/>
      <c r="C682" s="43"/>
      <c r="D682" s="43"/>
      <c r="E682" s="43"/>
      <c r="F682" s="43"/>
      <c r="G682" s="43"/>
      <c r="H682" s="43"/>
      <c r="I682" s="43"/>
      <c r="J682" s="43"/>
      <c r="K682" s="42"/>
      <c r="L682" s="42"/>
      <c r="M682" s="42"/>
      <c r="N682" s="42"/>
      <c r="O682" s="42"/>
      <c r="P682" s="42"/>
      <c r="Q682" s="42"/>
      <c r="R682" s="42"/>
      <c r="S682" s="42"/>
      <c r="T682" s="42"/>
      <c r="U682" s="42"/>
    </row>
    <row r="683" spans="1:21" ht="12.75" customHeight="1" x14ac:dyDescent="0.25">
      <c r="A683" s="28"/>
      <c r="B683" s="42"/>
      <c r="C683" s="43"/>
      <c r="D683" s="43"/>
      <c r="E683" s="43"/>
      <c r="F683" s="43"/>
      <c r="G683" s="43"/>
      <c r="H683" s="43"/>
      <c r="I683" s="43"/>
      <c r="J683" s="43"/>
      <c r="K683" s="42"/>
      <c r="L683" s="42"/>
      <c r="M683" s="42"/>
      <c r="N683" s="42"/>
      <c r="O683" s="42"/>
      <c r="P683" s="42"/>
      <c r="Q683" s="42"/>
      <c r="R683" s="42"/>
      <c r="S683" s="42"/>
      <c r="T683" s="42"/>
      <c r="U683" s="42"/>
    </row>
    <row r="684" spans="1:21" ht="12.75" customHeight="1" x14ac:dyDescent="0.25">
      <c r="A684" s="28"/>
      <c r="B684" s="42"/>
      <c r="C684" s="43"/>
      <c r="D684" s="43"/>
      <c r="E684" s="43"/>
      <c r="F684" s="43"/>
      <c r="G684" s="43"/>
      <c r="H684" s="43"/>
      <c r="I684" s="43"/>
      <c r="J684" s="43"/>
      <c r="K684" s="42"/>
      <c r="L684" s="42"/>
      <c r="M684" s="42"/>
      <c r="N684" s="42"/>
      <c r="O684" s="42"/>
      <c r="P684" s="42"/>
      <c r="Q684" s="42"/>
      <c r="R684" s="42"/>
      <c r="S684" s="42"/>
      <c r="T684" s="42"/>
      <c r="U684" s="42"/>
    </row>
    <row r="685" spans="1:21" ht="12.75" customHeight="1" x14ac:dyDescent="0.25">
      <c r="A685" s="28"/>
      <c r="B685" s="42"/>
      <c r="C685" s="43"/>
      <c r="D685" s="43"/>
      <c r="E685" s="43"/>
      <c r="F685" s="43"/>
      <c r="G685" s="43"/>
      <c r="H685" s="43"/>
      <c r="I685" s="43"/>
      <c r="J685" s="43"/>
      <c r="K685" s="42"/>
      <c r="L685" s="42"/>
      <c r="M685" s="42"/>
      <c r="N685" s="42"/>
      <c r="O685" s="42"/>
      <c r="P685" s="42"/>
      <c r="Q685" s="42"/>
      <c r="R685" s="42"/>
      <c r="S685" s="42"/>
      <c r="T685" s="42"/>
      <c r="U685" s="42"/>
    </row>
    <row r="686" spans="1:21" ht="12.75" customHeight="1" x14ac:dyDescent="0.25">
      <c r="A686" s="28"/>
      <c r="B686" s="42"/>
      <c r="C686" s="43"/>
      <c r="D686" s="43"/>
      <c r="E686" s="43"/>
      <c r="F686" s="43"/>
      <c r="G686" s="43"/>
      <c r="H686" s="43"/>
      <c r="I686" s="43"/>
      <c r="J686" s="43"/>
      <c r="K686" s="42"/>
      <c r="L686" s="42"/>
      <c r="M686" s="42"/>
      <c r="N686" s="42"/>
      <c r="O686" s="42"/>
      <c r="P686" s="42"/>
      <c r="Q686" s="42"/>
      <c r="R686" s="42"/>
      <c r="S686" s="42"/>
      <c r="T686" s="42"/>
      <c r="U686" s="42"/>
    </row>
    <row r="687" spans="1:21" ht="12.75" customHeight="1" x14ac:dyDescent="0.25">
      <c r="A687" s="28"/>
      <c r="B687" s="42"/>
      <c r="C687" s="43"/>
      <c r="D687" s="43"/>
      <c r="E687" s="43"/>
      <c r="F687" s="43"/>
      <c r="G687" s="43"/>
      <c r="H687" s="43"/>
      <c r="I687" s="43"/>
      <c r="J687" s="43"/>
      <c r="K687" s="42"/>
      <c r="L687" s="42"/>
      <c r="M687" s="42"/>
      <c r="N687" s="42"/>
      <c r="O687" s="42"/>
      <c r="P687" s="42"/>
      <c r="Q687" s="42"/>
      <c r="R687" s="42"/>
      <c r="S687" s="42"/>
      <c r="T687" s="42"/>
      <c r="U687" s="42"/>
    </row>
    <row r="688" spans="1:21" ht="12.75" customHeight="1" x14ac:dyDescent="0.25">
      <c r="A688" s="28"/>
      <c r="B688" s="42"/>
      <c r="C688" s="43"/>
      <c r="D688" s="43"/>
      <c r="E688" s="43"/>
      <c r="F688" s="43"/>
      <c r="G688" s="43"/>
      <c r="H688" s="43"/>
      <c r="I688" s="43"/>
      <c r="J688" s="43"/>
      <c r="K688" s="42"/>
      <c r="L688" s="42"/>
      <c r="M688" s="42"/>
      <c r="N688" s="42"/>
      <c r="O688" s="42"/>
      <c r="P688" s="42"/>
      <c r="Q688" s="42"/>
      <c r="R688" s="42"/>
      <c r="S688" s="42"/>
      <c r="T688" s="42"/>
      <c r="U688" s="42"/>
    </row>
    <row r="689" spans="1:21" ht="12.75" customHeight="1" x14ac:dyDescent="0.25">
      <c r="A689" s="28"/>
      <c r="B689" s="42"/>
      <c r="C689" s="43"/>
      <c r="D689" s="43"/>
      <c r="E689" s="43"/>
      <c r="F689" s="43"/>
      <c r="G689" s="43"/>
      <c r="H689" s="43"/>
      <c r="I689" s="43"/>
      <c r="J689" s="43"/>
      <c r="K689" s="42"/>
      <c r="L689" s="42"/>
      <c r="M689" s="42"/>
      <c r="N689" s="42"/>
      <c r="O689" s="42"/>
      <c r="P689" s="42"/>
      <c r="Q689" s="42"/>
      <c r="R689" s="42"/>
      <c r="S689" s="42"/>
      <c r="T689" s="42"/>
      <c r="U689" s="42"/>
    </row>
    <row r="690" spans="1:21" ht="12.75" customHeight="1" x14ac:dyDescent="0.25">
      <c r="A690" s="28"/>
      <c r="B690" s="42"/>
      <c r="C690" s="43"/>
      <c r="D690" s="43"/>
      <c r="E690" s="43"/>
      <c r="F690" s="43"/>
      <c r="G690" s="43"/>
      <c r="H690" s="43"/>
      <c r="I690" s="43"/>
      <c r="J690" s="43"/>
      <c r="K690" s="42"/>
      <c r="L690" s="42"/>
      <c r="M690" s="42"/>
      <c r="N690" s="42"/>
      <c r="O690" s="42"/>
      <c r="P690" s="42"/>
      <c r="Q690" s="42"/>
      <c r="R690" s="42"/>
      <c r="S690" s="42"/>
      <c r="T690" s="42"/>
      <c r="U690" s="42"/>
    </row>
    <row r="691" spans="1:21" ht="12.75" customHeight="1" x14ac:dyDescent="0.25">
      <c r="A691" s="28"/>
      <c r="B691" s="42"/>
      <c r="C691" s="43"/>
      <c r="D691" s="43"/>
      <c r="E691" s="43"/>
      <c r="F691" s="43"/>
      <c r="G691" s="43"/>
      <c r="H691" s="43"/>
      <c r="I691" s="43"/>
      <c r="J691" s="43"/>
      <c r="K691" s="42"/>
      <c r="L691" s="42"/>
      <c r="M691" s="42"/>
      <c r="N691" s="42"/>
      <c r="O691" s="42"/>
      <c r="P691" s="42"/>
      <c r="Q691" s="42"/>
      <c r="R691" s="42"/>
      <c r="S691" s="42"/>
      <c r="T691" s="42"/>
      <c r="U691" s="42"/>
    </row>
    <row r="692" spans="1:21" ht="12.75" customHeight="1" x14ac:dyDescent="0.25">
      <c r="A692" s="28"/>
      <c r="B692" s="42"/>
      <c r="C692" s="43"/>
      <c r="D692" s="43"/>
      <c r="E692" s="43"/>
      <c r="F692" s="43"/>
      <c r="G692" s="43"/>
      <c r="H692" s="43"/>
      <c r="I692" s="43"/>
      <c r="J692" s="43"/>
      <c r="K692" s="42"/>
      <c r="L692" s="42"/>
      <c r="M692" s="42"/>
      <c r="N692" s="42"/>
      <c r="O692" s="42"/>
      <c r="P692" s="42"/>
      <c r="Q692" s="42"/>
      <c r="R692" s="42"/>
      <c r="S692" s="42"/>
      <c r="T692" s="42"/>
      <c r="U692" s="42"/>
    </row>
    <row r="693" spans="1:21" ht="12.75" customHeight="1" x14ac:dyDescent="0.25">
      <c r="A693" s="28"/>
      <c r="B693" s="42"/>
      <c r="C693" s="43"/>
      <c r="D693" s="43"/>
      <c r="E693" s="43"/>
      <c r="F693" s="43"/>
      <c r="G693" s="43"/>
      <c r="H693" s="43"/>
      <c r="I693" s="43"/>
      <c r="J693" s="43"/>
      <c r="K693" s="42"/>
      <c r="L693" s="42"/>
      <c r="M693" s="42"/>
      <c r="N693" s="42"/>
      <c r="O693" s="42"/>
      <c r="P693" s="42"/>
      <c r="Q693" s="42"/>
      <c r="R693" s="42"/>
      <c r="S693" s="42"/>
      <c r="T693" s="42"/>
      <c r="U693" s="42"/>
    </row>
    <row r="694" spans="1:21" ht="12.75" customHeight="1" x14ac:dyDescent="0.25">
      <c r="A694" s="28"/>
      <c r="B694" s="42"/>
      <c r="C694" s="43"/>
      <c r="D694" s="43"/>
      <c r="E694" s="43"/>
      <c r="F694" s="43"/>
      <c r="G694" s="43"/>
      <c r="H694" s="43"/>
      <c r="I694" s="43"/>
      <c r="J694" s="43"/>
      <c r="K694" s="42"/>
      <c r="L694" s="42"/>
      <c r="M694" s="42"/>
      <c r="N694" s="42"/>
      <c r="O694" s="42"/>
      <c r="P694" s="42"/>
      <c r="Q694" s="42"/>
      <c r="R694" s="42"/>
      <c r="S694" s="42"/>
      <c r="T694" s="42"/>
      <c r="U694" s="42"/>
    </row>
    <row r="695" spans="1:21" ht="12.75" customHeight="1" x14ac:dyDescent="0.25">
      <c r="A695" s="28"/>
      <c r="B695" s="42"/>
      <c r="C695" s="43"/>
      <c r="D695" s="43"/>
      <c r="E695" s="43"/>
      <c r="F695" s="43"/>
      <c r="G695" s="43"/>
      <c r="H695" s="43"/>
      <c r="I695" s="43"/>
      <c r="J695" s="43"/>
      <c r="K695" s="42"/>
      <c r="L695" s="42"/>
      <c r="M695" s="42"/>
      <c r="N695" s="42"/>
      <c r="O695" s="42"/>
      <c r="P695" s="42"/>
      <c r="Q695" s="42"/>
      <c r="R695" s="42"/>
      <c r="S695" s="42"/>
      <c r="T695" s="42"/>
      <c r="U695" s="42"/>
    </row>
    <row r="696" spans="1:21" ht="12.75" customHeight="1" x14ac:dyDescent="0.25">
      <c r="A696" s="28"/>
      <c r="B696" s="42"/>
      <c r="C696" s="43"/>
      <c r="D696" s="43"/>
      <c r="E696" s="43"/>
      <c r="F696" s="43"/>
      <c r="G696" s="43"/>
      <c r="H696" s="43"/>
      <c r="I696" s="43"/>
      <c r="J696" s="43"/>
      <c r="K696" s="42"/>
      <c r="L696" s="42"/>
      <c r="M696" s="42"/>
      <c r="N696" s="42"/>
      <c r="O696" s="42"/>
      <c r="P696" s="42"/>
      <c r="Q696" s="42"/>
      <c r="R696" s="42"/>
      <c r="S696" s="42"/>
      <c r="T696" s="42"/>
      <c r="U696" s="42"/>
    </row>
    <row r="697" spans="1:21" ht="12.75" customHeight="1" x14ac:dyDescent="0.25">
      <c r="A697" s="28"/>
      <c r="B697" s="42"/>
      <c r="C697" s="43"/>
      <c r="D697" s="43"/>
      <c r="E697" s="43"/>
      <c r="F697" s="43"/>
      <c r="G697" s="43"/>
      <c r="H697" s="43"/>
      <c r="I697" s="43"/>
      <c r="J697" s="43"/>
      <c r="K697" s="42"/>
      <c r="L697" s="42"/>
      <c r="M697" s="42"/>
      <c r="N697" s="42"/>
      <c r="O697" s="42"/>
      <c r="P697" s="42"/>
      <c r="Q697" s="42"/>
      <c r="R697" s="42"/>
      <c r="S697" s="42"/>
      <c r="T697" s="42"/>
      <c r="U697" s="42"/>
    </row>
    <row r="698" spans="1:21" ht="12.75" customHeight="1" x14ac:dyDescent="0.25">
      <c r="A698" s="28"/>
      <c r="B698" s="42"/>
      <c r="C698" s="43"/>
      <c r="D698" s="43"/>
      <c r="E698" s="43"/>
      <c r="F698" s="43"/>
      <c r="G698" s="43"/>
      <c r="H698" s="43"/>
      <c r="I698" s="43"/>
      <c r="J698" s="43"/>
      <c r="K698" s="42"/>
      <c r="L698" s="42"/>
      <c r="M698" s="42"/>
      <c r="N698" s="42"/>
      <c r="O698" s="42"/>
      <c r="P698" s="42"/>
      <c r="Q698" s="42"/>
      <c r="R698" s="42"/>
      <c r="S698" s="42"/>
      <c r="T698" s="42"/>
      <c r="U698" s="42"/>
    </row>
    <row r="699" spans="1:21" ht="12.75" customHeight="1" x14ac:dyDescent="0.25">
      <c r="A699" s="28"/>
      <c r="B699" s="42"/>
      <c r="C699" s="43"/>
      <c r="D699" s="43"/>
      <c r="E699" s="43"/>
      <c r="F699" s="43"/>
      <c r="G699" s="43"/>
      <c r="H699" s="43"/>
      <c r="I699" s="43"/>
      <c r="J699" s="43"/>
      <c r="K699" s="42"/>
      <c r="L699" s="42"/>
      <c r="M699" s="42"/>
      <c r="N699" s="42"/>
      <c r="O699" s="42"/>
      <c r="P699" s="42"/>
      <c r="Q699" s="42"/>
      <c r="R699" s="42"/>
      <c r="S699" s="42"/>
      <c r="T699" s="42"/>
      <c r="U699" s="42"/>
    </row>
    <row r="700" spans="1:21" ht="12.75" customHeight="1" x14ac:dyDescent="0.25">
      <c r="A700" s="28"/>
      <c r="B700" s="42"/>
      <c r="C700" s="43"/>
      <c r="D700" s="43"/>
      <c r="E700" s="43"/>
      <c r="F700" s="43"/>
      <c r="G700" s="43"/>
      <c r="H700" s="43"/>
      <c r="I700" s="43"/>
      <c r="J700" s="43"/>
      <c r="K700" s="42"/>
      <c r="L700" s="42"/>
      <c r="M700" s="42"/>
      <c r="N700" s="42"/>
      <c r="O700" s="42"/>
      <c r="P700" s="42"/>
      <c r="Q700" s="42"/>
      <c r="R700" s="42"/>
      <c r="S700" s="42"/>
      <c r="T700" s="42"/>
      <c r="U700" s="42"/>
    </row>
    <row r="701" spans="1:21" ht="12.75" customHeight="1" x14ac:dyDescent="0.25">
      <c r="A701" s="28"/>
      <c r="B701" s="42"/>
      <c r="C701" s="43"/>
      <c r="D701" s="43"/>
      <c r="E701" s="43"/>
      <c r="F701" s="43"/>
      <c r="G701" s="43"/>
      <c r="H701" s="43"/>
      <c r="I701" s="43"/>
      <c r="J701" s="43"/>
      <c r="K701" s="42"/>
      <c r="L701" s="42"/>
      <c r="M701" s="42"/>
      <c r="N701" s="42"/>
      <c r="O701" s="42"/>
      <c r="P701" s="42"/>
      <c r="Q701" s="42"/>
      <c r="R701" s="42"/>
      <c r="S701" s="42"/>
      <c r="T701" s="42"/>
      <c r="U701" s="42"/>
    </row>
    <row r="702" spans="1:21" ht="12.75" customHeight="1" x14ac:dyDescent="0.25">
      <c r="A702" s="28"/>
      <c r="B702" s="42"/>
      <c r="C702" s="43"/>
      <c r="D702" s="43"/>
      <c r="E702" s="43"/>
      <c r="F702" s="43"/>
      <c r="G702" s="43"/>
      <c r="H702" s="43"/>
      <c r="I702" s="43"/>
      <c r="J702" s="43"/>
      <c r="K702" s="42"/>
      <c r="L702" s="42"/>
      <c r="M702" s="42"/>
      <c r="N702" s="42"/>
      <c r="O702" s="42"/>
      <c r="P702" s="42"/>
      <c r="Q702" s="42"/>
      <c r="R702" s="42"/>
      <c r="S702" s="42"/>
      <c r="T702" s="42"/>
      <c r="U702" s="42"/>
    </row>
    <row r="703" spans="1:21" ht="12.75" customHeight="1" x14ac:dyDescent="0.25">
      <c r="A703" s="28"/>
      <c r="B703" s="42"/>
      <c r="C703" s="43"/>
      <c r="D703" s="43"/>
      <c r="E703" s="43"/>
      <c r="F703" s="43"/>
      <c r="G703" s="43"/>
      <c r="H703" s="43"/>
      <c r="I703" s="43"/>
      <c r="J703" s="43"/>
      <c r="K703" s="42"/>
      <c r="L703" s="42"/>
      <c r="M703" s="42"/>
      <c r="N703" s="42"/>
      <c r="O703" s="42"/>
      <c r="P703" s="42"/>
      <c r="Q703" s="42"/>
      <c r="R703" s="42"/>
      <c r="S703" s="42"/>
      <c r="T703" s="42"/>
      <c r="U703" s="42"/>
    </row>
    <row r="704" spans="1:21" ht="12.75" customHeight="1" x14ac:dyDescent="0.25">
      <c r="A704" s="28"/>
      <c r="B704" s="42"/>
      <c r="C704" s="43"/>
      <c r="D704" s="43"/>
      <c r="E704" s="43"/>
      <c r="F704" s="43"/>
      <c r="G704" s="43"/>
      <c r="H704" s="43"/>
      <c r="I704" s="43"/>
      <c r="J704" s="43"/>
      <c r="K704" s="42"/>
      <c r="L704" s="42"/>
      <c r="M704" s="42"/>
      <c r="N704" s="42"/>
      <c r="O704" s="42"/>
      <c r="P704" s="42"/>
      <c r="Q704" s="42"/>
      <c r="R704" s="42"/>
      <c r="S704" s="42"/>
      <c r="T704" s="42"/>
      <c r="U704" s="42"/>
    </row>
    <row r="705" spans="1:21" ht="12.75" customHeight="1" x14ac:dyDescent="0.25">
      <c r="A705" s="28"/>
      <c r="B705" s="42"/>
      <c r="C705" s="43"/>
      <c r="D705" s="43"/>
      <c r="E705" s="43"/>
      <c r="F705" s="43"/>
      <c r="G705" s="43"/>
      <c r="H705" s="43"/>
      <c r="I705" s="43"/>
      <c r="J705" s="43"/>
      <c r="K705" s="42"/>
      <c r="L705" s="42"/>
      <c r="M705" s="42"/>
      <c r="N705" s="42"/>
      <c r="O705" s="42"/>
      <c r="P705" s="42"/>
      <c r="Q705" s="42"/>
      <c r="R705" s="42"/>
      <c r="S705" s="42"/>
      <c r="T705" s="42"/>
      <c r="U705" s="42"/>
    </row>
    <row r="706" spans="1:21" ht="12.75" customHeight="1" x14ac:dyDescent="0.25">
      <c r="A706" s="28"/>
      <c r="B706" s="42"/>
      <c r="C706" s="43"/>
      <c r="D706" s="43"/>
      <c r="E706" s="43"/>
      <c r="F706" s="43"/>
      <c r="G706" s="43"/>
      <c r="H706" s="43"/>
      <c r="I706" s="43"/>
      <c r="J706" s="43"/>
      <c r="K706" s="42"/>
      <c r="L706" s="42"/>
      <c r="M706" s="42"/>
      <c r="N706" s="42"/>
      <c r="O706" s="42"/>
      <c r="P706" s="42"/>
      <c r="Q706" s="42"/>
      <c r="R706" s="42"/>
      <c r="S706" s="42"/>
      <c r="T706" s="42"/>
      <c r="U706" s="42"/>
    </row>
    <row r="707" spans="1:21" ht="12.75" customHeight="1" x14ac:dyDescent="0.25">
      <c r="A707" s="28"/>
      <c r="B707" s="42"/>
      <c r="C707" s="43"/>
      <c r="D707" s="43"/>
      <c r="E707" s="43"/>
      <c r="F707" s="43"/>
      <c r="G707" s="43"/>
      <c r="H707" s="43"/>
      <c r="I707" s="43"/>
      <c r="J707" s="43"/>
      <c r="K707" s="42"/>
      <c r="L707" s="42"/>
      <c r="M707" s="42"/>
      <c r="N707" s="42"/>
      <c r="O707" s="42"/>
      <c r="P707" s="42"/>
      <c r="Q707" s="42"/>
      <c r="R707" s="42"/>
      <c r="S707" s="42"/>
      <c r="T707" s="42"/>
      <c r="U707" s="42"/>
    </row>
    <row r="708" spans="1:21" ht="12.75" customHeight="1" x14ac:dyDescent="0.25">
      <c r="A708" s="28"/>
      <c r="B708" s="42"/>
      <c r="C708" s="43"/>
      <c r="D708" s="43"/>
      <c r="E708" s="43"/>
      <c r="F708" s="43"/>
      <c r="G708" s="43"/>
      <c r="H708" s="43"/>
      <c r="I708" s="43"/>
      <c r="J708" s="43"/>
      <c r="K708" s="42"/>
      <c r="L708" s="42"/>
      <c r="M708" s="42"/>
      <c r="N708" s="42"/>
      <c r="O708" s="42"/>
      <c r="P708" s="42"/>
      <c r="Q708" s="42"/>
      <c r="R708" s="42"/>
      <c r="S708" s="42"/>
      <c r="T708" s="42"/>
      <c r="U708" s="42"/>
    </row>
    <row r="709" spans="1:21" ht="12.75" customHeight="1" x14ac:dyDescent="0.25">
      <c r="A709" s="28"/>
      <c r="B709" s="42"/>
      <c r="C709" s="43"/>
      <c r="D709" s="43"/>
      <c r="E709" s="43"/>
      <c r="F709" s="43"/>
      <c r="G709" s="43"/>
      <c r="H709" s="43"/>
      <c r="I709" s="43"/>
      <c r="J709" s="43"/>
      <c r="K709" s="42"/>
      <c r="L709" s="42"/>
      <c r="M709" s="42"/>
      <c r="N709" s="42"/>
      <c r="O709" s="42"/>
      <c r="P709" s="42"/>
      <c r="Q709" s="42"/>
      <c r="R709" s="42"/>
      <c r="S709" s="42"/>
      <c r="T709" s="42"/>
      <c r="U709" s="42"/>
    </row>
    <row r="710" spans="1:21" ht="12.75" customHeight="1" x14ac:dyDescent="0.25">
      <c r="A710" s="28"/>
      <c r="B710" s="42"/>
      <c r="C710" s="43"/>
      <c r="D710" s="43"/>
      <c r="E710" s="43"/>
      <c r="F710" s="43"/>
      <c r="G710" s="43"/>
      <c r="H710" s="43"/>
      <c r="I710" s="43"/>
      <c r="J710" s="43"/>
      <c r="K710" s="42"/>
      <c r="L710" s="42"/>
      <c r="M710" s="42"/>
      <c r="N710" s="42"/>
      <c r="O710" s="42"/>
      <c r="P710" s="42"/>
      <c r="Q710" s="42"/>
      <c r="R710" s="42"/>
      <c r="S710" s="42"/>
      <c r="T710" s="42"/>
      <c r="U710" s="42"/>
    </row>
    <row r="711" spans="1:21" ht="12.75" customHeight="1" x14ac:dyDescent="0.25">
      <c r="A711" s="28"/>
      <c r="B711" s="42"/>
      <c r="C711" s="43"/>
      <c r="D711" s="43"/>
      <c r="E711" s="43"/>
      <c r="F711" s="43"/>
      <c r="G711" s="43"/>
      <c r="H711" s="43"/>
      <c r="I711" s="43"/>
      <c r="J711" s="43"/>
      <c r="K711" s="42"/>
      <c r="L711" s="42"/>
      <c r="M711" s="42"/>
      <c r="N711" s="42"/>
      <c r="O711" s="42"/>
      <c r="P711" s="42"/>
      <c r="Q711" s="42"/>
      <c r="R711" s="42"/>
      <c r="S711" s="42"/>
      <c r="T711" s="42"/>
      <c r="U711" s="42"/>
    </row>
    <row r="712" spans="1:21" ht="12.75" customHeight="1" x14ac:dyDescent="0.25">
      <c r="A712" s="28"/>
      <c r="B712" s="42"/>
      <c r="C712" s="43"/>
      <c r="D712" s="43"/>
      <c r="E712" s="43"/>
      <c r="F712" s="43"/>
      <c r="G712" s="43"/>
      <c r="H712" s="43"/>
      <c r="I712" s="43"/>
      <c r="J712" s="43"/>
      <c r="K712" s="42"/>
      <c r="L712" s="42"/>
      <c r="M712" s="42"/>
      <c r="N712" s="42"/>
      <c r="O712" s="42"/>
      <c r="P712" s="42"/>
      <c r="Q712" s="42"/>
      <c r="R712" s="42"/>
      <c r="S712" s="42"/>
      <c r="T712" s="42"/>
      <c r="U712" s="42"/>
    </row>
    <row r="713" spans="1:21" ht="12.75" customHeight="1" x14ac:dyDescent="0.25">
      <c r="A713" s="28"/>
      <c r="B713" s="42"/>
      <c r="C713" s="43"/>
      <c r="D713" s="43"/>
      <c r="E713" s="43"/>
      <c r="F713" s="43"/>
      <c r="G713" s="43"/>
      <c r="H713" s="43"/>
      <c r="I713" s="43"/>
      <c r="J713" s="43"/>
      <c r="K713" s="42"/>
      <c r="L713" s="42"/>
      <c r="M713" s="42"/>
      <c r="N713" s="42"/>
      <c r="O713" s="42"/>
      <c r="P713" s="42"/>
      <c r="Q713" s="42"/>
      <c r="R713" s="42"/>
      <c r="S713" s="42"/>
      <c r="T713" s="42"/>
      <c r="U713" s="42"/>
    </row>
    <row r="714" spans="1:21" ht="12.75" customHeight="1" x14ac:dyDescent="0.25">
      <c r="A714" s="28"/>
      <c r="B714" s="42"/>
      <c r="C714" s="43"/>
      <c r="D714" s="43"/>
      <c r="E714" s="43"/>
      <c r="F714" s="43"/>
      <c r="G714" s="43"/>
      <c r="H714" s="43"/>
      <c r="I714" s="43"/>
      <c r="J714" s="43"/>
      <c r="K714" s="42"/>
      <c r="L714" s="42"/>
      <c r="M714" s="42"/>
      <c r="N714" s="42"/>
      <c r="O714" s="42"/>
      <c r="P714" s="42"/>
      <c r="Q714" s="42"/>
      <c r="R714" s="42"/>
      <c r="S714" s="42"/>
      <c r="T714" s="42"/>
      <c r="U714" s="42"/>
    </row>
    <row r="715" spans="1:21" ht="12.75" customHeight="1" x14ac:dyDescent="0.25">
      <c r="A715" s="28"/>
      <c r="B715" s="42"/>
      <c r="C715" s="43"/>
      <c r="D715" s="43"/>
      <c r="E715" s="43"/>
      <c r="F715" s="43"/>
      <c r="G715" s="43"/>
      <c r="H715" s="43"/>
      <c r="I715" s="43"/>
      <c r="J715" s="43"/>
      <c r="K715" s="42"/>
      <c r="L715" s="42"/>
      <c r="M715" s="42"/>
      <c r="N715" s="42"/>
      <c r="O715" s="42"/>
      <c r="P715" s="42"/>
      <c r="Q715" s="42"/>
      <c r="R715" s="42"/>
      <c r="S715" s="42"/>
      <c r="T715" s="42"/>
      <c r="U715" s="42"/>
    </row>
    <row r="716" spans="1:21" ht="12.75" customHeight="1" x14ac:dyDescent="0.25">
      <c r="A716" s="28"/>
      <c r="B716" s="42"/>
      <c r="C716" s="43"/>
      <c r="D716" s="43"/>
      <c r="E716" s="43"/>
      <c r="F716" s="43"/>
      <c r="G716" s="43"/>
      <c r="H716" s="43"/>
      <c r="I716" s="43"/>
      <c r="J716" s="43"/>
      <c r="K716" s="42"/>
      <c r="L716" s="42"/>
      <c r="M716" s="42"/>
      <c r="N716" s="42"/>
      <c r="O716" s="42"/>
      <c r="P716" s="42"/>
      <c r="Q716" s="42"/>
      <c r="R716" s="42"/>
      <c r="S716" s="42"/>
      <c r="T716" s="42"/>
      <c r="U716" s="42"/>
    </row>
    <row r="717" spans="1:21" ht="12.75" customHeight="1" x14ac:dyDescent="0.25">
      <c r="A717" s="28"/>
      <c r="B717" s="42"/>
      <c r="C717" s="43"/>
      <c r="D717" s="43"/>
      <c r="E717" s="43"/>
      <c r="F717" s="43"/>
      <c r="G717" s="43"/>
      <c r="H717" s="43"/>
      <c r="I717" s="43"/>
      <c r="J717" s="43"/>
      <c r="K717" s="42"/>
      <c r="L717" s="42"/>
      <c r="M717" s="42"/>
      <c r="N717" s="42"/>
      <c r="O717" s="42"/>
      <c r="P717" s="42"/>
      <c r="Q717" s="42"/>
      <c r="R717" s="42"/>
      <c r="S717" s="42"/>
      <c r="T717" s="42"/>
      <c r="U717" s="42"/>
    </row>
    <row r="718" spans="1:21" ht="12.75" customHeight="1" x14ac:dyDescent="0.25">
      <c r="A718" s="28"/>
      <c r="B718" s="42"/>
      <c r="C718" s="43"/>
      <c r="D718" s="43"/>
      <c r="E718" s="43"/>
      <c r="F718" s="43"/>
      <c r="G718" s="43"/>
      <c r="H718" s="43"/>
      <c r="I718" s="43"/>
      <c r="J718" s="43"/>
      <c r="K718" s="42"/>
      <c r="L718" s="42"/>
      <c r="M718" s="42"/>
      <c r="N718" s="42"/>
      <c r="O718" s="42"/>
      <c r="P718" s="42"/>
      <c r="Q718" s="42"/>
      <c r="R718" s="42"/>
      <c r="S718" s="42"/>
      <c r="T718" s="42"/>
      <c r="U718" s="42"/>
    </row>
    <row r="719" spans="1:21" ht="12.75" customHeight="1" x14ac:dyDescent="0.25">
      <c r="A719" s="28"/>
      <c r="B719" s="42"/>
      <c r="C719" s="43"/>
      <c r="D719" s="43"/>
      <c r="E719" s="43"/>
      <c r="F719" s="43"/>
      <c r="G719" s="43"/>
      <c r="H719" s="43"/>
      <c r="I719" s="43"/>
      <c r="J719" s="43"/>
      <c r="K719" s="42"/>
      <c r="L719" s="42"/>
      <c r="M719" s="42"/>
      <c r="N719" s="42"/>
      <c r="O719" s="42"/>
      <c r="P719" s="42"/>
      <c r="Q719" s="42"/>
      <c r="R719" s="42"/>
      <c r="S719" s="42"/>
      <c r="T719" s="42"/>
      <c r="U719" s="42"/>
    </row>
    <row r="720" spans="1:21" ht="12.75" customHeight="1" x14ac:dyDescent="0.25">
      <c r="A720" s="28"/>
      <c r="B720" s="42"/>
      <c r="C720" s="43"/>
      <c r="D720" s="43"/>
      <c r="E720" s="43"/>
      <c r="F720" s="43"/>
      <c r="G720" s="43"/>
      <c r="H720" s="43"/>
      <c r="I720" s="43"/>
      <c r="J720" s="43"/>
      <c r="K720" s="42"/>
      <c r="L720" s="42"/>
      <c r="M720" s="42"/>
      <c r="N720" s="42"/>
      <c r="O720" s="42"/>
      <c r="P720" s="42"/>
      <c r="Q720" s="42"/>
      <c r="R720" s="42"/>
      <c r="S720" s="42"/>
      <c r="T720" s="42"/>
      <c r="U720" s="42"/>
    </row>
    <row r="721" spans="1:21" ht="12.75" customHeight="1" x14ac:dyDescent="0.25">
      <c r="A721" s="28"/>
      <c r="B721" s="42"/>
      <c r="C721" s="43"/>
      <c r="D721" s="43"/>
      <c r="E721" s="43"/>
      <c r="F721" s="43"/>
      <c r="G721" s="43"/>
      <c r="H721" s="43"/>
      <c r="I721" s="43"/>
      <c r="J721" s="43"/>
      <c r="K721" s="42"/>
      <c r="L721" s="42"/>
      <c r="M721" s="42"/>
      <c r="N721" s="42"/>
      <c r="O721" s="42"/>
      <c r="P721" s="42"/>
      <c r="Q721" s="42"/>
      <c r="R721" s="42"/>
      <c r="S721" s="42"/>
      <c r="T721" s="42"/>
      <c r="U721" s="42"/>
    </row>
    <row r="722" spans="1:21" ht="12.75" customHeight="1" x14ac:dyDescent="0.25">
      <c r="A722" s="28"/>
      <c r="B722" s="42"/>
      <c r="C722" s="43"/>
      <c r="D722" s="43"/>
      <c r="E722" s="43"/>
      <c r="F722" s="43"/>
      <c r="G722" s="43"/>
      <c r="H722" s="43"/>
      <c r="I722" s="43"/>
      <c r="J722" s="43"/>
      <c r="K722" s="42"/>
      <c r="L722" s="42"/>
      <c r="M722" s="42"/>
      <c r="N722" s="42"/>
      <c r="O722" s="42"/>
      <c r="P722" s="42"/>
      <c r="Q722" s="42"/>
      <c r="R722" s="42"/>
      <c r="S722" s="42"/>
      <c r="T722" s="42"/>
      <c r="U722" s="42"/>
    </row>
    <row r="723" spans="1:21" ht="12.75" customHeight="1" x14ac:dyDescent="0.25">
      <c r="A723" s="28"/>
      <c r="B723" s="42"/>
      <c r="C723" s="43"/>
      <c r="D723" s="43"/>
      <c r="E723" s="43"/>
      <c r="F723" s="43"/>
      <c r="G723" s="43"/>
      <c r="H723" s="43"/>
      <c r="I723" s="43"/>
      <c r="J723" s="43"/>
      <c r="K723" s="42"/>
      <c r="L723" s="42"/>
      <c r="M723" s="42"/>
      <c r="N723" s="42"/>
      <c r="O723" s="42"/>
      <c r="P723" s="42"/>
      <c r="Q723" s="42"/>
      <c r="R723" s="42"/>
      <c r="S723" s="42"/>
      <c r="T723" s="42"/>
      <c r="U723" s="42"/>
    </row>
    <row r="724" spans="1:21" ht="12.75" customHeight="1" x14ac:dyDescent="0.25">
      <c r="A724" s="28"/>
      <c r="B724" s="42"/>
      <c r="C724" s="43"/>
      <c r="D724" s="43"/>
      <c r="E724" s="43"/>
      <c r="F724" s="43"/>
      <c r="G724" s="43"/>
      <c r="H724" s="43"/>
      <c r="I724" s="43"/>
      <c r="J724" s="43"/>
      <c r="K724" s="42"/>
      <c r="L724" s="42"/>
      <c r="M724" s="42"/>
      <c r="N724" s="42"/>
      <c r="O724" s="42"/>
      <c r="P724" s="42"/>
      <c r="Q724" s="42"/>
      <c r="R724" s="42"/>
      <c r="S724" s="42"/>
      <c r="T724" s="42"/>
      <c r="U724" s="42"/>
    </row>
    <row r="725" spans="1:21" ht="12.75" customHeight="1" x14ac:dyDescent="0.25">
      <c r="A725" s="28"/>
      <c r="B725" s="42"/>
      <c r="C725" s="43"/>
      <c r="D725" s="43"/>
      <c r="E725" s="43"/>
      <c r="F725" s="43"/>
      <c r="G725" s="43"/>
      <c r="H725" s="43"/>
      <c r="I725" s="43"/>
      <c r="J725" s="43"/>
      <c r="K725" s="42"/>
      <c r="L725" s="42"/>
      <c r="M725" s="42"/>
      <c r="N725" s="42"/>
      <c r="O725" s="42"/>
      <c r="P725" s="42"/>
      <c r="Q725" s="42"/>
      <c r="R725" s="42"/>
      <c r="S725" s="42"/>
      <c r="T725" s="42"/>
      <c r="U725" s="42"/>
    </row>
    <row r="726" spans="1:21" ht="12.75" customHeight="1" x14ac:dyDescent="0.25">
      <c r="A726" s="28"/>
      <c r="B726" s="42"/>
      <c r="C726" s="43"/>
      <c r="D726" s="43"/>
      <c r="E726" s="43"/>
      <c r="F726" s="43"/>
      <c r="G726" s="43"/>
      <c r="H726" s="43"/>
      <c r="I726" s="43"/>
      <c r="J726" s="43"/>
      <c r="K726" s="42"/>
      <c r="L726" s="42"/>
      <c r="M726" s="42"/>
      <c r="N726" s="42"/>
      <c r="O726" s="42"/>
      <c r="P726" s="42"/>
      <c r="Q726" s="42"/>
      <c r="R726" s="42"/>
      <c r="S726" s="42"/>
      <c r="T726" s="42"/>
      <c r="U726" s="42"/>
    </row>
    <row r="727" spans="1:21" ht="12.75" customHeight="1" x14ac:dyDescent="0.25">
      <c r="A727" s="28"/>
      <c r="B727" s="42"/>
      <c r="C727" s="43"/>
      <c r="D727" s="43"/>
      <c r="E727" s="43"/>
      <c r="F727" s="43"/>
      <c r="G727" s="43"/>
      <c r="H727" s="43"/>
      <c r="I727" s="43"/>
      <c r="J727" s="43"/>
      <c r="K727" s="42"/>
      <c r="L727" s="42"/>
      <c r="M727" s="42"/>
      <c r="N727" s="42"/>
      <c r="O727" s="42"/>
      <c r="P727" s="42"/>
      <c r="Q727" s="42"/>
      <c r="R727" s="42"/>
      <c r="S727" s="42"/>
      <c r="T727" s="42"/>
      <c r="U727" s="42"/>
    </row>
    <row r="728" spans="1:21" ht="12.75" customHeight="1" x14ac:dyDescent="0.25">
      <c r="A728" s="28"/>
      <c r="B728" s="42"/>
      <c r="C728" s="43"/>
      <c r="D728" s="43"/>
      <c r="E728" s="43"/>
      <c r="F728" s="43"/>
      <c r="G728" s="43"/>
      <c r="H728" s="43"/>
      <c r="I728" s="43"/>
      <c r="J728" s="43"/>
      <c r="K728" s="42"/>
      <c r="L728" s="42"/>
      <c r="M728" s="42"/>
      <c r="N728" s="42"/>
      <c r="O728" s="42"/>
      <c r="P728" s="42"/>
      <c r="Q728" s="42"/>
      <c r="R728" s="42"/>
      <c r="S728" s="42"/>
      <c r="T728" s="42"/>
      <c r="U728" s="42"/>
    </row>
    <row r="729" spans="1:21" ht="12.75" customHeight="1" x14ac:dyDescent="0.25">
      <c r="A729" s="28"/>
      <c r="B729" s="42"/>
      <c r="C729" s="43"/>
      <c r="D729" s="43"/>
      <c r="E729" s="43"/>
      <c r="F729" s="43"/>
      <c r="G729" s="43"/>
      <c r="H729" s="43"/>
      <c r="I729" s="43"/>
      <c r="J729" s="43"/>
      <c r="K729" s="42"/>
      <c r="L729" s="42"/>
      <c r="M729" s="42"/>
      <c r="N729" s="42"/>
      <c r="O729" s="42"/>
      <c r="P729" s="42"/>
      <c r="Q729" s="42"/>
      <c r="R729" s="42"/>
      <c r="S729" s="42"/>
      <c r="T729" s="42"/>
      <c r="U729" s="42"/>
    </row>
    <row r="730" spans="1:21" ht="12.75" customHeight="1" x14ac:dyDescent="0.25">
      <c r="A730" s="28"/>
      <c r="B730" s="42"/>
      <c r="C730" s="43"/>
      <c r="D730" s="43"/>
      <c r="E730" s="43"/>
      <c r="F730" s="43"/>
      <c r="G730" s="43"/>
      <c r="H730" s="43"/>
      <c r="I730" s="43"/>
      <c r="J730" s="43"/>
      <c r="K730" s="42"/>
      <c r="L730" s="42"/>
      <c r="M730" s="42"/>
      <c r="N730" s="42"/>
      <c r="O730" s="42"/>
      <c r="P730" s="42"/>
      <c r="Q730" s="42"/>
      <c r="R730" s="42"/>
      <c r="S730" s="42"/>
      <c r="T730" s="42"/>
      <c r="U730" s="42"/>
    </row>
    <row r="731" spans="1:21" ht="12.75" customHeight="1" x14ac:dyDescent="0.25">
      <c r="A731" s="28"/>
      <c r="B731" s="42"/>
      <c r="C731" s="43"/>
      <c r="D731" s="43"/>
      <c r="E731" s="43"/>
      <c r="F731" s="43"/>
      <c r="G731" s="43"/>
      <c r="H731" s="43"/>
      <c r="I731" s="43"/>
      <c r="J731" s="43"/>
      <c r="K731" s="42"/>
      <c r="L731" s="42"/>
      <c r="M731" s="42"/>
      <c r="N731" s="42"/>
      <c r="O731" s="42"/>
      <c r="P731" s="42"/>
      <c r="Q731" s="42"/>
      <c r="R731" s="42"/>
      <c r="S731" s="42"/>
      <c r="T731" s="42"/>
      <c r="U731" s="42"/>
    </row>
    <row r="732" spans="1:21" ht="12.75" customHeight="1" x14ac:dyDescent="0.25">
      <c r="A732" s="28"/>
      <c r="B732" s="42"/>
      <c r="C732" s="43"/>
      <c r="D732" s="43"/>
      <c r="E732" s="43"/>
      <c r="F732" s="43"/>
      <c r="G732" s="43"/>
      <c r="H732" s="43"/>
      <c r="I732" s="43"/>
      <c r="J732" s="43"/>
      <c r="K732" s="42"/>
      <c r="L732" s="42"/>
      <c r="M732" s="42"/>
      <c r="N732" s="42"/>
      <c r="O732" s="42"/>
      <c r="P732" s="42"/>
      <c r="Q732" s="42"/>
      <c r="R732" s="42"/>
      <c r="S732" s="42"/>
      <c r="T732" s="42"/>
      <c r="U732" s="42"/>
    </row>
    <row r="733" spans="1:21" ht="12.75" customHeight="1" x14ac:dyDescent="0.25">
      <c r="A733" s="28"/>
      <c r="B733" s="42"/>
      <c r="C733" s="43"/>
      <c r="D733" s="43"/>
      <c r="E733" s="43"/>
      <c r="F733" s="43"/>
      <c r="G733" s="43"/>
      <c r="H733" s="43"/>
      <c r="I733" s="43"/>
      <c r="J733" s="43"/>
      <c r="K733" s="42"/>
      <c r="L733" s="42"/>
      <c r="M733" s="42"/>
      <c r="N733" s="42"/>
      <c r="O733" s="42"/>
      <c r="P733" s="42"/>
      <c r="Q733" s="42"/>
      <c r="R733" s="42"/>
      <c r="S733" s="42"/>
      <c r="T733" s="42"/>
      <c r="U733" s="42"/>
    </row>
    <row r="734" spans="1:21" ht="12.75" customHeight="1" x14ac:dyDescent="0.25">
      <c r="A734" s="28"/>
      <c r="B734" s="42"/>
      <c r="C734" s="43"/>
      <c r="D734" s="43"/>
      <c r="E734" s="43"/>
      <c r="F734" s="43"/>
      <c r="G734" s="43"/>
      <c r="H734" s="43"/>
      <c r="I734" s="43"/>
      <c r="J734" s="43"/>
      <c r="K734" s="42"/>
      <c r="L734" s="42"/>
      <c r="M734" s="42"/>
      <c r="N734" s="42"/>
      <c r="O734" s="42"/>
      <c r="P734" s="42"/>
      <c r="Q734" s="42"/>
      <c r="R734" s="42"/>
      <c r="S734" s="42"/>
      <c r="T734" s="42"/>
      <c r="U734" s="42"/>
    </row>
    <row r="735" spans="1:21" ht="12.75" customHeight="1" x14ac:dyDescent="0.25">
      <c r="A735" s="28"/>
      <c r="B735" s="42"/>
      <c r="C735" s="43"/>
      <c r="D735" s="43"/>
      <c r="E735" s="43"/>
      <c r="F735" s="43"/>
      <c r="G735" s="43"/>
      <c r="H735" s="43"/>
      <c r="I735" s="43"/>
      <c r="J735" s="43"/>
      <c r="K735" s="42"/>
      <c r="L735" s="42"/>
      <c r="M735" s="42"/>
      <c r="N735" s="42"/>
      <c r="O735" s="42"/>
      <c r="P735" s="42"/>
      <c r="Q735" s="42"/>
      <c r="R735" s="42"/>
      <c r="S735" s="42"/>
      <c r="T735" s="42"/>
      <c r="U735" s="42"/>
    </row>
    <row r="736" spans="1:21" ht="12.75" customHeight="1" x14ac:dyDescent="0.25">
      <c r="A736" s="28"/>
      <c r="B736" s="42"/>
      <c r="C736" s="43"/>
      <c r="D736" s="43"/>
      <c r="E736" s="43"/>
      <c r="F736" s="43"/>
      <c r="G736" s="43"/>
      <c r="H736" s="43"/>
      <c r="I736" s="43"/>
      <c r="J736" s="43"/>
      <c r="K736" s="42"/>
      <c r="L736" s="42"/>
      <c r="M736" s="42"/>
      <c r="N736" s="42"/>
      <c r="O736" s="42"/>
      <c r="P736" s="42"/>
      <c r="Q736" s="42"/>
      <c r="R736" s="42"/>
      <c r="S736" s="42"/>
      <c r="T736" s="42"/>
      <c r="U736" s="42"/>
    </row>
    <row r="737" spans="1:21" ht="12.75" customHeight="1" x14ac:dyDescent="0.25">
      <c r="A737" s="28"/>
      <c r="B737" s="42"/>
      <c r="C737" s="43"/>
      <c r="D737" s="43"/>
      <c r="E737" s="43"/>
      <c r="F737" s="43"/>
      <c r="G737" s="43"/>
      <c r="H737" s="43"/>
      <c r="I737" s="43"/>
      <c r="J737" s="43"/>
      <c r="K737" s="42"/>
      <c r="L737" s="42"/>
      <c r="M737" s="42"/>
      <c r="N737" s="42"/>
      <c r="O737" s="42"/>
      <c r="P737" s="42"/>
      <c r="Q737" s="42"/>
      <c r="R737" s="42"/>
      <c r="S737" s="42"/>
      <c r="T737" s="42"/>
      <c r="U737" s="42"/>
    </row>
    <row r="738" spans="1:21" ht="12.75" customHeight="1" x14ac:dyDescent="0.25">
      <c r="A738" s="28"/>
      <c r="B738" s="42"/>
      <c r="C738" s="43"/>
      <c r="D738" s="43"/>
      <c r="E738" s="43"/>
      <c r="F738" s="43"/>
      <c r="G738" s="43"/>
      <c r="H738" s="43"/>
      <c r="I738" s="43"/>
      <c r="J738" s="43"/>
      <c r="K738" s="42"/>
      <c r="L738" s="42"/>
      <c r="M738" s="42"/>
      <c r="N738" s="42"/>
      <c r="O738" s="42"/>
      <c r="P738" s="42"/>
      <c r="Q738" s="42"/>
      <c r="R738" s="42"/>
      <c r="S738" s="42"/>
      <c r="T738" s="42"/>
      <c r="U738" s="42"/>
    </row>
    <row r="739" spans="1:21" ht="12.75" customHeight="1" x14ac:dyDescent="0.25">
      <c r="A739" s="28"/>
      <c r="B739" s="42"/>
      <c r="C739" s="43"/>
      <c r="D739" s="43"/>
      <c r="E739" s="43"/>
      <c r="F739" s="43"/>
      <c r="G739" s="43"/>
      <c r="H739" s="43"/>
      <c r="I739" s="43"/>
      <c r="J739" s="43"/>
      <c r="K739" s="42"/>
      <c r="L739" s="42"/>
      <c r="M739" s="42"/>
      <c r="N739" s="42"/>
      <c r="O739" s="42"/>
      <c r="P739" s="42"/>
      <c r="Q739" s="42"/>
      <c r="R739" s="42"/>
      <c r="S739" s="42"/>
      <c r="T739" s="42"/>
      <c r="U739" s="42"/>
    </row>
    <row r="740" spans="1:21" ht="12.75" customHeight="1" x14ac:dyDescent="0.25">
      <c r="A740" s="28"/>
      <c r="B740" s="42"/>
      <c r="C740" s="43"/>
      <c r="D740" s="43"/>
      <c r="E740" s="43"/>
      <c r="F740" s="43"/>
      <c r="G740" s="43"/>
      <c r="H740" s="43"/>
      <c r="I740" s="43"/>
      <c r="J740" s="43"/>
      <c r="K740" s="42"/>
      <c r="L740" s="42"/>
      <c r="M740" s="42"/>
      <c r="N740" s="42"/>
      <c r="O740" s="42"/>
      <c r="P740" s="42"/>
      <c r="Q740" s="42"/>
      <c r="R740" s="42"/>
      <c r="S740" s="42"/>
      <c r="T740" s="42"/>
      <c r="U740" s="42"/>
    </row>
    <row r="741" spans="1:21" ht="12.75" customHeight="1" x14ac:dyDescent="0.25">
      <c r="A741" s="28"/>
      <c r="B741" s="42"/>
      <c r="C741" s="43"/>
      <c r="D741" s="43"/>
      <c r="E741" s="43"/>
      <c r="F741" s="43"/>
      <c r="G741" s="43"/>
      <c r="H741" s="43"/>
      <c r="I741" s="43"/>
      <c r="J741" s="43"/>
      <c r="K741" s="42"/>
      <c r="L741" s="42"/>
      <c r="M741" s="42"/>
      <c r="N741" s="42"/>
      <c r="O741" s="42"/>
      <c r="P741" s="42"/>
      <c r="Q741" s="42"/>
      <c r="R741" s="42"/>
      <c r="S741" s="42"/>
      <c r="T741" s="42"/>
      <c r="U741" s="42"/>
    </row>
    <row r="742" spans="1:21" ht="12.75" customHeight="1" x14ac:dyDescent="0.25">
      <c r="A742" s="28"/>
      <c r="B742" s="42"/>
      <c r="C742" s="43"/>
      <c r="D742" s="43"/>
      <c r="E742" s="43"/>
      <c r="F742" s="43"/>
      <c r="G742" s="43"/>
      <c r="H742" s="43"/>
      <c r="I742" s="43"/>
      <c r="J742" s="43"/>
      <c r="K742" s="42"/>
      <c r="L742" s="42"/>
      <c r="M742" s="42"/>
      <c r="N742" s="42"/>
      <c r="O742" s="42"/>
      <c r="P742" s="42"/>
      <c r="Q742" s="42"/>
      <c r="R742" s="42"/>
      <c r="S742" s="42"/>
      <c r="T742" s="42"/>
      <c r="U742" s="42"/>
    </row>
    <row r="743" spans="1:21" ht="12.75" customHeight="1" x14ac:dyDescent="0.25">
      <c r="A743" s="28"/>
      <c r="B743" s="42"/>
      <c r="C743" s="43"/>
      <c r="D743" s="43"/>
      <c r="E743" s="43"/>
      <c r="F743" s="43"/>
      <c r="G743" s="43"/>
      <c r="H743" s="43"/>
      <c r="I743" s="43"/>
      <c r="J743" s="43"/>
      <c r="K743" s="42"/>
      <c r="L743" s="42"/>
      <c r="M743" s="42"/>
      <c r="N743" s="42"/>
      <c r="O743" s="42"/>
      <c r="P743" s="42"/>
      <c r="Q743" s="42"/>
      <c r="R743" s="42"/>
      <c r="S743" s="42"/>
      <c r="T743" s="42"/>
      <c r="U743" s="42"/>
    </row>
    <row r="744" spans="1:21" ht="12.75" customHeight="1" x14ac:dyDescent="0.25">
      <c r="A744" s="28"/>
      <c r="B744" s="42"/>
      <c r="C744" s="43"/>
      <c r="D744" s="43"/>
      <c r="E744" s="43"/>
      <c r="F744" s="43"/>
      <c r="G744" s="43"/>
      <c r="H744" s="43"/>
      <c r="I744" s="43"/>
      <c r="J744" s="43"/>
      <c r="K744" s="42"/>
      <c r="L744" s="42"/>
      <c r="M744" s="42"/>
      <c r="N744" s="42"/>
      <c r="O744" s="42"/>
      <c r="P744" s="42"/>
      <c r="Q744" s="42"/>
      <c r="R744" s="42"/>
      <c r="S744" s="42"/>
      <c r="T744" s="42"/>
      <c r="U744" s="42"/>
    </row>
    <row r="745" spans="1:21" ht="12.75" customHeight="1" x14ac:dyDescent="0.25">
      <c r="A745" s="28"/>
      <c r="B745" s="42"/>
      <c r="C745" s="43"/>
      <c r="D745" s="43"/>
      <c r="E745" s="43"/>
      <c r="F745" s="43"/>
      <c r="G745" s="43"/>
      <c r="H745" s="43"/>
      <c r="I745" s="43"/>
      <c r="J745" s="43"/>
      <c r="K745" s="42"/>
      <c r="L745" s="42"/>
      <c r="M745" s="42"/>
      <c r="N745" s="42"/>
      <c r="O745" s="42"/>
      <c r="P745" s="42"/>
      <c r="Q745" s="42"/>
      <c r="R745" s="42"/>
      <c r="S745" s="42"/>
      <c r="T745" s="42"/>
      <c r="U745" s="42"/>
    </row>
    <row r="746" spans="1:21" ht="12.75" customHeight="1" x14ac:dyDescent="0.25">
      <c r="A746" s="28"/>
      <c r="B746" s="42"/>
      <c r="C746" s="43"/>
      <c r="D746" s="43"/>
      <c r="E746" s="43"/>
      <c r="F746" s="43"/>
      <c r="G746" s="43"/>
      <c r="H746" s="43"/>
      <c r="I746" s="43"/>
      <c r="J746" s="43"/>
      <c r="K746" s="42"/>
      <c r="L746" s="42"/>
      <c r="M746" s="42"/>
      <c r="N746" s="42"/>
      <c r="O746" s="42"/>
      <c r="P746" s="42"/>
      <c r="Q746" s="42"/>
      <c r="R746" s="42"/>
      <c r="S746" s="42"/>
      <c r="T746" s="42"/>
      <c r="U746" s="42"/>
    </row>
    <row r="747" spans="1:21" ht="12.75" customHeight="1" x14ac:dyDescent="0.25">
      <c r="A747" s="28"/>
      <c r="B747" s="42"/>
      <c r="C747" s="43"/>
      <c r="D747" s="43"/>
      <c r="E747" s="43"/>
      <c r="F747" s="43"/>
      <c r="G747" s="43"/>
      <c r="H747" s="43"/>
      <c r="I747" s="43"/>
      <c r="J747" s="43"/>
      <c r="K747" s="42"/>
      <c r="L747" s="42"/>
      <c r="M747" s="42"/>
      <c r="N747" s="42"/>
      <c r="O747" s="42"/>
      <c r="P747" s="42"/>
      <c r="Q747" s="42"/>
      <c r="R747" s="42"/>
      <c r="S747" s="42"/>
      <c r="T747" s="42"/>
      <c r="U747" s="42"/>
    </row>
    <row r="748" spans="1:21" ht="12.75" customHeight="1" x14ac:dyDescent="0.25">
      <c r="A748" s="28"/>
      <c r="B748" s="42"/>
      <c r="C748" s="43"/>
      <c r="D748" s="43"/>
      <c r="E748" s="43"/>
      <c r="F748" s="43"/>
      <c r="G748" s="43"/>
      <c r="H748" s="43"/>
      <c r="I748" s="43"/>
      <c r="J748" s="43"/>
      <c r="K748" s="42"/>
      <c r="L748" s="42"/>
      <c r="M748" s="42"/>
      <c r="N748" s="42"/>
      <c r="O748" s="42"/>
      <c r="P748" s="42"/>
      <c r="Q748" s="42"/>
      <c r="R748" s="42"/>
      <c r="S748" s="42"/>
      <c r="T748" s="42"/>
      <c r="U748" s="42"/>
    </row>
    <row r="749" spans="1:21" ht="12.75" customHeight="1" x14ac:dyDescent="0.25">
      <c r="A749" s="28"/>
      <c r="B749" s="42"/>
      <c r="C749" s="43"/>
      <c r="D749" s="43"/>
      <c r="E749" s="43"/>
      <c r="F749" s="43"/>
      <c r="G749" s="43"/>
      <c r="H749" s="43"/>
      <c r="I749" s="43"/>
      <c r="J749" s="43"/>
      <c r="K749" s="42"/>
      <c r="L749" s="42"/>
      <c r="M749" s="42"/>
      <c r="N749" s="42"/>
      <c r="O749" s="42"/>
      <c r="P749" s="42"/>
      <c r="Q749" s="42"/>
      <c r="R749" s="42"/>
      <c r="S749" s="42"/>
      <c r="T749" s="42"/>
      <c r="U749" s="42"/>
    </row>
    <row r="750" spans="1:21" ht="12.75" customHeight="1" x14ac:dyDescent="0.25">
      <c r="A750" s="28"/>
      <c r="B750" s="42"/>
      <c r="C750" s="43"/>
      <c r="D750" s="43"/>
      <c r="E750" s="43"/>
      <c r="F750" s="43"/>
      <c r="G750" s="43"/>
      <c r="H750" s="43"/>
      <c r="I750" s="43"/>
      <c r="J750" s="43"/>
      <c r="K750" s="42"/>
      <c r="L750" s="42"/>
      <c r="M750" s="42"/>
      <c r="N750" s="42"/>
      <c r="O750" s="42"/>
      <c r="P750" s="42"/>
      <c r="Q750" s="42"/>
      <c r="R750" s="42"/>
      <c r="S750" s="42"/>
      <c r="T750" s="42"/>
      <c r="U750" s="42"/>
    </row>
    <row r="751" spans="1:21" ht="12.75" customHeight="1" x14ac:dyDescent="0.25">
      <c r="A751" s="28"/>
      <c r="B751" s="42"/>
      <c r="C751" s="43"/>
      <c r="D751" s="43"/>
      <c r="E751" s="43"/>
      <c r="F751" s="43"/>
      <c r="G751" s="43"/>
      <c r="H751" s="43"/>
      <c r="I751" s="43"/>
      <c r="J751" s="43"/>
      <c r="K751" s="42"/>
      <c r="L751" s="42"/>
      <c r="M751" s="42"/>
      <c r="N751" s="42"/>
      <c r="O751" s="42"/>
      <c r="P751" s="42"/>
      <c r="Q751" s="42"/>
      <c r="R751" s="42"/>
      <c r="S751" s="42"/>
      <c r="T751" s="42"/>
      <c r="U751" s="42"/>
    </row>
    <row r="752" spans="1:21" ht="12.75" customHeight="1" x14ac:dyDescent="0.25">
      <c r="A752" s="28"/>
      <c r="B752" s="42"/>
      <c r="C752" s="43"/>
      <c r="D752" s="43"/>
      <c r="E752" s="43"/>
      <c r="F752" s="43"/>
      <c r="G752" s="43"/>
      <c r="H752" s="43"/>
      <c r="I752" s="43"/>
      <c r="J752" s="43"/>
      <c r="K752" s="42"/>
      <c r="L752" s="42"/>
      <c r="M752" s="42"/>
      <c r="N752" s="42"/>
      <c r="O752" s="42"/>
      <c r="P752" s="42"/>
      <c r="Q752" s="42"/>
      <c r="R752" s="42"/>
      <c r="S752" s="42"/>
      <c r="T752" s="42"/>
      <c r="U752" s="42"/>
    </row>
    <row r="753" spans="1:21" ht="12.75" customHeight="1" x14ac:dyDescent="0.25">
      <c r="A753" s="28"/>
      <c r="B753" s="42"/>
      <c r="C753" s="43"/>
      <c r="D753" s="43"/>
      <c r="E753" s="43"/>
      <c r="F753" s="43"/>
      <c r="G753" s="43"/>
      <c r="H753" s="43"/>
      <c r="I753" s="43"/>
      <c r="J753" s="43"/>
      <c r="K753" s="42"/>
      <c r="L753" s="42"/>
      <c r="M753" s="42"/>
      <c r="N753" s="42"/>
      <c r="O753" s="42"/>
      <c r="P753" s="42"/>
      <c r="Q753" s="42"/>
      <c r="R753" s="42"/>
      <c r="S753" s="42"/>
      <c r="T753" s="42"/>
      <c r="U753" s="42"/>
    </row>
    <row r="754" spans="1:21" ht="12.75" customHeight="1" x14ac:dyDescent="0.25">
      <c r="A754" s="28"/>
      <c r="B754" s="42"/>
      <c r="C754" s="43"/>
      <c r="D754" s="43"/>
      <c r="E754" s="43"/>
      <c r="F754" s="43"/>
      <c r="G754" s="43"/>
      <c r="H754" s="43"/>
      <c r="I754" s="43"/>
      <c r="J754" s="43"/>
      <c r="K754" s="42"/>
      <c r="L754" s="42"/>
      <c r="M754" s="42"/>
      <c r="N754" s="42"/>
      <c r="O754" s="42"/>
      <c r="P754" s="42"/>
      <c r="Q754" s="42"/>
      <c r="R754" s="42"/>
      <c r="S754" s="42"/>
      <c r="T754" s="42"/>
      <c r="U754" s="42"/>
    </row>
    <row r="755" spans="1:21" ht="12.75" customHeight="1" x14ac:dyDescent="0.25">
      <c r="A755" s="28"/>
      <c r="B755" s="42"/>
      <c r="C755" s="43"/>
      <c r="D755" s="43"/>
      <c r="E755" s="43"/>
      <c r="F755" s="43"/>
      <c r="G755" s="43"/>
      <c r="H755" s="43"/>
      <c r="I755" s="43"/>
      <c r="J755" s="43"/>
      <c r="K755" s="42"/>
      <c r="L755" s="42"/>
      <c r="M755" s="42"/>
      <c r="N755" s="42"/>
      <c r="O755" s="42"/>
      <c r="P755" s="42"/>
      <c r="Q755" s="42"/>
      <c r="R755" s="42"/>
      <c r="S755" s="42"/>
      <c r="T755" s="42"/>
      <c r="U755" s="42"/>
    </row>
    <row r="756" spans="1:21" ht="12.75" customHeight="1" x14ac:dyDescent="0.25">
      <c r="A756" s="28"/>
      <c r="B756" s="42"/>
      <c r="C756" s="43"/>
      <c r="D756" s="43"/>
      <c r="E756" s="43"/>
      <c r="F756" s="43"/>
      <c r="G756" s="43"/>
      <c r="H756" s="43"/>
      <c r="I756" s="43"/>
      <c r="J756" s="43"/>
      <c r="K756" s="42"/>
      <c r="L756" s="42"/>
      <c r="M756" s="42"/>
      <c r="N756" s="42"/>
      <c r="O756" s="42"/>
      <c r="P756" s="42"/>
      <c r="Q756" s="42"/>
      <c r="R756" s="42"/>
      <c r="S756" s="42"/>
      <c r="T756" s="42"/>
      <c r="U756" s="42"/>
    </row>
    <row r="757" spans="1:21" ht="12.75" customHeight="1" x14ac:dyDescent="0.25">
      <c r="A757" s="28"/>
      <c r="B757" s="42"/>
      <c r="C757" s="43"/>
      <c r="D757" s="43"/>
      <c r="E757" s="43"/>
      <c r="F757" s="43"/>
      <c r="G757" s="43"/>
      <c r="H757" s="43"/>
      <c r="I757" s="43"/>
      <c r="J757" s="43"/>
      <c r="K757" s="42"/>
      <c r="L757" s="42"/>
      <c r="M757" s="42"/>
      <c r="N757" s="42"/>
      <c r="O757" s="42"/>
      <c r="P757" s="42"/>
      <c r="Q757" s="42"/>
      <c r="R757" s="42"/>
      <c r="S757" s="42"/>
      <c r="T757" s="42"/>
      <c r="U757" s="42"/>
    </row>
    <row r="758" spans="1:21" ht="12.75" customHeight="1" x14ac:dyDescent="0.25">
      <c r="A758" s="28"/>
      <c r="B758" s="42"/>
      <c r="C758" s="43"/>
      <c r="D758" s="43"/>
      <c r="E758" s="43"/>
      <c r="F758" s="43"/>
      <c r="G758" s="43"/>
      <c r="H758" s="43"/>
      <c r="I758" s="43"/>
      <c r="J758" s="43"/>
      <c r="K758" s="42"/>
      <c r="L758" s="42"/>
      <c r="M758" s="42"/>
      <c r="N758" s="42"/>
      <c r="O758" s="42"/>
      <c r="P758" s="42"/>
      <c r="Q758" s="42"/>
      <c r="R758" s="42"/>
      <c r="S758" s="42"/>
      <c r="T758" s="42"/>
      <c r="U758" s="42"/>
    </row>
    <row r="759" spans="1:21" ht="12.75" customHeight="1" x14ac:dyDescent="0.25">
      <c r="A759" s="28"/>
      <c r="B759" s="42"/>
      <c r="C759" s="43"/>
      <c r="D759" s="43"/>
      <c r="E759" s="43"/>
      <c r="F759" s="43"/>
      <c r="G759" s="43"/>
      <c r="H759" s="43"/>
      <c r="I759" s="43"/>
      <c r="J759" s="43"/>
      <c r="K759" s="42"/>
      <c r="L759" s="42"/>
      <c r="M759" s="42"/>
      <c r="N759" s="42"/>
      <c r="O759" s="42"/>
      <c r="P759" s="42"/>
      <c r="Q759" s="42"/>
      <c r="R759" s="42"/>
      <c r="S759" s="42"/>
      <c r="T759" s="42"/>
      <c r="U759" s="42"/>
    </row>
    <row r="760" spans="1:21" ht="12.75" customHeight="1" x14ac:dyDescent="0.25">
      <c r="A760" s="28"/>
      <c r="B760" s="42"/>
      <c r="C760" s="43"/>
      <c r="D760" s="43"/>
      <c r="E760" s="43"/>
      <c r="F760" s="43"/>
      <c r="G760" s="43"/>
      <c r="H760" s="43"/>
      <c r="I760" s="43"/>
      <c r="J760" s="43"/>
      <c r="K760" s="42"/>
      <c r="L760" s="42"/>
      <c r="M760" s="42"/>
      <c r="N760" s="42"/>
      <c r="O760" s="42"/>
      <c r="P760" s="42"/>
      <c r="Q760" s="42"/>
      <c r="R760" s="42"/>
      <c r="S760" s="42"/>
      <c r="T760" s="42"/>
      <c r="U760" s="42"/>
    </row>
    <row r="761" spans="1:21" ht="12.75" customHeight="1" x14ac:dyDescent="0.25">
      <c r="A761" s="28"/>
      <c r="B761" s="42"/>
      <c r="C761" s="43"/>
      <c r="D761" s="43"/>
      <c r="E761" s="43"/>
      <c r="F761" s="43"/>
      <c r="G761" s="43"/>
      <c r="H761" s="43"/>
      <c r="I761" s="43"/>
      <c r="J761" s="43"/>
      <c r="K761" s="42"/>
      <c r="L761" s="42"/>
      <c r="M761" s="42"/>
      <c r="N761" s="42"/>
      <c r="O761" s="42"/>
      <c r="P761" s="42"/>
      <c r="Q761" s="42"/>
      <c r="R761" s="42"/>
      <c r="S761" s="42"/>
      <c r="T761" s="42"/>
      <c r="U761" s="42"/>
    </row>
    <row r="762" spans="1:21" ht="12.75" customHeight="1" x14ac:dyDescent="0.25">
      <c r="A762" s="28"/>
      <c r="B762" s="42"/>
      <c r="C762" s="43"/>
      <c r="D762" s="43"/>
      <c r="E762" s="43"/>
      <c r="F762" s="43"/>
      <c r="G762" s="43"/>
      <c r="H762" s="43"/>
      <c r="I762" s="43"/>
      <c r="J762" s="43"/>
      <c r="K762" s="42"/>
      <c r="L762" s="42"/>
      <c r="M762" s="42"/>
      <c r="N762" s="42"/>
      <c r="O762" s="42"/>
      <c r="P762" s="42"/>
      <c r="Q762" s="42"/>
      <c r="R762" s="42"/>
      <c r="S762" s="42"/>
      <c r="T762" s="42"/>
      <c r="U762" s="42"/>
    </row>
    <row r="763" spans="1:21" ht="12.75" customHeight="1" x14ac:dyDescent="0.25">
      <c r="A763" s="28"/>
      <c r="B763" s="42"/>
      <c r="C763" s="43"/>
      <c r="D763" s="43"/>
      <c r="E763" s="43"/>
      <c r="F763" s="43"/>
      <c r="G763" s="43"/>
      <c r="H763" s="43"/>
      <c r="I763" s="43"/>
      <c r="J763" s="43"/>
      <c r="K763" s="42"/>
      <c r="L763" s="42"/>
      <c r="M763" s="42"/>
      <c r="N763" s="42"/>
      <c r="O763" s="42"/>
      <c r="P763" s="42"/>
      <c r="Q763" s="42"/>
      <c r="R763" s="42"/>
      <c r="S763" s="42"/>
      <c r="T763" s="42"/>
      <c r="U763" s="42"/>
    </row>
    <row r="764" spans="1:21" ht="12.75" customHeight="1" x14ac:dyDescent="0.25">
      <c r="A764" s="28"/>
      <c r="B764" s="42"/>
      <c r="C764" s="43"/>
      <c r="D764" s="43"/>
      <c r="E764" s="43"/>
      <c r="F764" s="43"/>
      <c r="G764" s="43"/>
      <c r="H764" s="43"/>
      <c r="I764" s="43"/>
      <c r="J764" s="43"/>
      <c r="K764" s="42"/>
      <c r="L764" s="42"/>
      <c r="M764" s="42"/>
      <c r="N764" s="42"/>
      <c r="O764" s="42"/>
      <c r="P764" s="42"/>
      <c r="Q764" s="42"/>
      <c r="R764" s="42"/>
      <c r="S764" s="42"/>
      <c r="T764" s="42"/>
      <c r="U764" s="42"/>
    </row>
    <row r="765" spans="1:21" ht="12.75" customHeight="1" x14ac:dyDescent="0.25">
      <c r="A765" s="28"/>
      <c r="B765" s="42"/>
      <c r="C765" s="43"/>
      <c r="D765" s="43"/>
      <c r="E765" s="43"/>
      <c r="F765" s="43"/>
      <c r="G765" s="43"/>
      <c r="H765" s="43"/>
      <c r="I765" s="43"/>
      <c r="J765" s="43"/>
      <c r="K765" s="42"/>
      <c r="L765" s="42"/>
      <c r="M765" s="42"/>
      <c r="N765" s="42"/>
      <c r="O765" s="42"/>
      <c r="P765" s="42"/>
      <c r="Q765" s="42"/>
      <c r="R765" s="42"/>
      <c r="S765" s="42"/>
      <c r="T765" s="42"/>
      <c r="U765" s="42"/>
    </row>
    <row r="766" spans="1:21" ht="12.75" customHeight="1" x14ac:dyDescent="0.25">
      <c r="A766" s="28"/>
      <c r="B766" s="42"/>
      <c r="C766" s="43"/>
      <c r="D766" s="43"/>
      <c r="E766" s="43"/>
      <c r="F766" s="43"/>
      <c r="G766" s="43"/>
      <c r="H766" s="43"/>
      <c r="I766" s="43"/>
      <c r="J766" s="43"/>
      <c r="K766" s="42"/>
      <c r="L766" s="42"/>
      <c r="M766" s="42"/>
      <c r="N766" s="42"/>
      <c r="O766" s="42"/>
      <c r="P766" s="42"/>
      <c r="Q766" s="42"/>
      <c r="R766" s="42"/>
      <c r="S766" s="42"/>
      <c r="T766" s="42"/>
      <c r="U766" s="42"/>
    </row>
    <row r="767" spans="1:21" ht="12.75" customHeight="1" x14ac:dyDescent="0.25">
      <c r="A767" s="28"/>
      <c r="B767" s="42"/>
      <c r="C767" s="43"/>
      <c r="D767" s="43"/>
      <c r="E767" s="43"/>
      <c r="F767" s="43"/>
      <c r="G767" s="43"/>
      <c r="H767" s="43"/>
      <c r="I767" s="43"/>
      <c r="J767" s="43"/>
      <c r="K767" s="42"/>
      <c r="L767" s="42"/>
      <c r="M767" s="42"/>
      <c r="N767" s="42"/>
      <c r="O767" s="42"/>
      <c r="P767" s="42"/>
      <c r="Q767" s="42"/>
      <c r="R767" s="42"/>
      <c r="S767" s="42"/>
      <c r="T767" s="42"/>
      <c r="U767" s="42"/>
    </row>
    <row r="768" spans="1:21" ht="12.75" customHeight="1" x14ac:dyDescent="0.25">
      <c r="A768" s="28"/>
      <c r="B768" s="42"/>
      <c r="C768" s="43"/>
      <c r="D768" s="43"/>
      <c r="E768" s="43"/>
      <c r="F768" s="43"/>
      <c r="G768" s="43"/>
      <c r="H768" s="43"/>
      <c r="I768" s="43"/>
      <c r="J768" s="43"/>
      <c r="K768" s="42"/>
      <c r="L768" s="42"/>
      <c r="M768" s="42"/>
      <c r="N768" s="42"/>
      <c r="O768" s="42"/>
      <c r="P768" s="42"/>
      <c r="Q768" s="42"/>
      <c r="R768" s="42"/>
      <c r="S768" s="42"/>
      <c r="T768" s="42"/>
      <c r="U768" s="42"/>
    </row>
    <row r="769" spans="1:21" ht="12.75" customHeight="1" x14ac:dyDescent="0.25">
      <c r="A769" s="28"/>
      <c r="B769" s="42"/>
      <c r="C769" s="43"/>
      <c r="D769" s="43"/>
      <c r="E769" s="43"/>
      <c r="F769" s="43"/>
      <c r="G769" s="43"/>
      <c r="H769" s="43"/>
      <c r="I769" s="43"/>
      <c r="J769" s="43"/>
      <c r="K769" s="42"/>
      <c r="L769" s="42"/>
      <c r="M769" s="42"/>
      <c r="N769" s="42"/>
      <c r="O769" s="42"/>
      <c r="P769" s="42"/>
      <c r="Q769" s="42"/>
      <c r="R769" s="42"/>
      <c r="S769" s="42"/>
      <c r="T769" s="42"/>
      <c r="U769" s="42"/>
    </row>
    <row r="770" spans="1:21" ht="12.75" customHeight="1" x14ac:dyDescent="0.25">
      <c r="A770" s="28"/>
      <c r="B770" s="42"/>
      <c r="C770" s="43"/>
      <c r="D770" s="43"/>
      <c r="E770" s="43"/>
      <c r="F770" s="43"/>
      <c r="G770" s="43"/>
      <c r="H770" s="43"/>
      <c r="I770" s="43"/>
      <c r="J770" s="43"/>
      <c r="K770" s="42"/>
      <c r="L770" s="42"/>
      <c r="M770" s="42"/>
      <c r="N770" s="42"/>
      <c r="O770" s="42"/>
      <c r="P770" s="42"/>
      <c r="Q770" s="42"/>
      <c r="R770" s="42"/>
      <c r="S770" s="42"/>
      <c r="T770" s="42"/>
      <c r="U770" s="42"/>
    </row>
    <row r="771" spans="1:21" ht="12.75" customHeight="1" x14ac:dyDescent="0.25">
      <c r="A771" s="28"/>
      <c r="B771" s="42"/>
      <c r="C771" s="43"/>
      <c r="D771" s="43"/>
      <c r="E771" s="43"/>
      <c r="F771" s="43"/>
      <c r="G771" s="43"/>
      <c r="H771" s="43"/>
      <c r="I771" s="43"/>
      <c r="J771" s="43"/>
      <c r="K771" s="42"/>
      <c r="L771" s="42"/>
      <c r="M771" s="42"/>
      <c r="N771" s="42"/>
      <c r="O771" s="42"/>
      <c r="P771" s="42"/>
      <c r="Q771" s="42"/>
      <c r="R771" s="42"/>
      <c r="S771" s="42"/>
      <c r="T771" s="42"/>
      <c r="U771" s="42"/>
    </row>
    <row r="772" spans="1:21" ht="12.75" customHeight="1" x14ac:dyDescent="0.25">
      <c r="A772" s="28"/>
      <c r="B772" s="42"/>
      <c r="C772" s="43"/>
      <c r="D772" s="43"/>
      <c r="E772" s="43"/>
      <c r="F772" s="43"/>
      <c r="G772" s="43"/>
      <c r="H772" s="43"/>
      <c r="I772" s="43"/>
      <c r="J772" s="43"/>
      <c r="K772" s="42"/>
      <c r="L772" s="42"/>
      <c r="M772" s="42"/>
      <c r="N772" s="42"/>
      <c r="O772" s="42"/>
      <c r="P772" s="42"/>
      <c r="Q772" s="42"/>
      <c r="R772" s="42"/>
      <c r="S772" s="42"/>
      <c r="T772" s="42"/>
      <c r="U772" s="42"/>
    </row>
    <row r="773" spans="1:21" ht="12.75" customHeight="1" x14ac:dyDescent="0.25">
      <c r="A773" s="28"/>
      <c r="B773" s="42"/>
      <c r="C773" s="43"/>
      <c r="D773" s="43"/>
      <c r="E773" s="43"/>
      <c r="F773" s="43"/>
      <c r="G773" s="43"/>
      <c r="H773" s="43"/>
      <c r="I773" s="43"/>
      <c r="J773" s="43"/>
      <c r="K773" s="42"/>
      <c r="L773" s="42"/>
      <c r="M773" s="42"/>
      <c r="N773" s="42"/>
      <c r="O773" s="42"/>
      <c r="P773" s="42"/>
      <c r="Q773" s="42"/>
      <c r="R773" s="42"/>
      <c r="S773" s="42"/>
      <c r="T773" s="42"/>
      <c r="U773" s="42"/>
    </row>
    <row r="774" spans="1:21" ht="12.75" customHeight="1" x14ac:dyDescent="0.25">
      <c r="A774" s="28"/>
      <c r="B774" s="42"/>
      <c r="C774" s="43"/>
      <c r="D774" s="43"/>
      <c r="E774" s="43"/>
      <c r="F774" s="43"/>
      <c r="G774" s="43"/>
      <c r="H774" s="43"/>
      <c r="I774" s="43"/>
      <c r="J774" s="43"/>
      <c r="K774" s="42"/>
      <c r="L774" s="42"/>
      <c r="M774" s="42"/>
      <c r="N774" s="42"/>
      <c r="O774" s="42"/>
      <c r="P774" s="42"/>
      <c r="Q774" s="42"/>
      <c r="R774" s="42"/>
      <c r="S774" s="42"/>
      <c r="T774" s="42"/>
      <c r="U774" s="42"/>
    </row>
    <row r="775" spans="1:21" ht="12.75" customHeight="1" x14ac:dyDescent="0.25">
      <c r="A775" s="28"/>
      <c r="B775" s="42"/>
      <c r="C775" s="43"/>
      <c r="D775" s="43"/>
      <c r="E775" s="43"/>
      <c r="F775" s="43"/>
      <c r="G775" s="43"/>
      <c r="H775" s="43"/>
      <c r="I775" s="43"/>
      <c r="J775" s="43"/>
      <c r="K775" s="42"/>
      <c r="L775" s="42"/>
      <c r="M775" s="42"/>
      <c r="N775" s="42"/>
      <c r="O775" s="42"/>
      <c r="P775" s="42"/>
      <c r="Q775" s="42"/>
      <c r="R775" s="42"/>
      <c r="S775" s="42"/>
      <c r="T775" s="42"/>
      <c r="U775" s="42"/>
    </row>
    <row r="776" spans="1:21" ht="12.75" customHeight="1" x14ac:dyDescent="0.25">
      <c r="A776" s="28"/>
      <c r="B776" s="42"/>
      <c r="C776" s="43"/>
      <c r="D776" s="43"/>
      <c r="E776" s="43"/>
      <c r="F776" s="43"/>
      <c r="G776" s="43"/>
      <c r="H776" s="43"/>
      <c r="I776" s="43"/>
      <c r="J776" s="43"/>
      <c r="K776" s="42"/>
      <c r="L776" s="42"/>
      <c r="M776" s="42"/>
      <c r="N776" s="42"/>
      <c r="O776" s="42"/>
      <c r="P776" s="42"/>
      <c r="Q776" s="42"/>
      <c r="R776" s="42"/>
      <c r="S776" s="42"/>
      <c r="T776" s="42"/>
      <c r="U776" s="42"/>
    </row>
    <row r="777" spans="1:21" ht="12.75" customHeight="1" x14ac:dyDescent="0.25">
      <c r="A777" s="28"/>
      <c r="B777" s="42"/>
      <c r="C777" s="43"/>
      <c r="D777" s="43"/>
      <c r="E777" s="43"/>
      <c r="F777" s="43"/>
      <c r="G777" s="43"/>
      <c r="H777" s="43"/>
      <c r="I777" s="43"/>
      <c r="J777" s="43"/>
      <c r="K777" s="42"/>
      <c r="L777" s="42"/>
      <c r="M777" s="42"/>
      <c r="N777" s="42"/>
      <c r="O777" s="42"/>
      <c r="P777" s="42"/>
      <c r="Q777" s="42"/>
      <c r="R777" s="42"/>
      <c r="S777" s="42"/>
      <c r="T777" s="42"/>
      <c r="U777" s="42"/>
    </row>
    <row r="778" spans="1:21" ht="12.75" customHeight="1" x14ac:dyDescent="0.25">
      <c r="A778" s="28"/>
      <c r="B778" s="42"/>
      <c r="C778" s="43"/>
      <c r="D778" s="43"/>
      <c r="E778" s="43"/>
      <c r="F778" s="43"/>
      <c r="G778" s="43"/>
      <c r="H778" s="43"/>
      <c r="I778" s="43"/>
      <c r="J778" s="43"/>
      <c r="K778" s="42"/>
      <c r="L778" s="42"/>
      <c r="M778" s="42"/>
      <c r="N778" s="42"/>
      <c r="O778" s="42"/>
      <c r="P778" s="42"/>
      <c r="Q778" s="42"/>
      <c r="R778" s="42"/>
      <c r="S778" s="42"/>
      <c r="T778" s="42"/>
      <c r="U778" s="42"/>
    </row>
    <row r="779" spans="1:21" ht="12.75" customHeight="1" x14ac:dyDescent="0.25">
      <c r="A779" s="28"/>
      <c r="B779" s="42"/>
      <c r="C779" s="43"/>
      <c r="D779" s="43"/>
      <c r="E779" s="43"/>
      <c r="F779" s="43"/>
      <c r="G779" s="43"/>
      <c r="H779" s="43"/>
      <c r="I779" s="43"/>
      <c r="J779" s="43"/>
      <c r="K779" s="42"/>
      <c r="L779" s="42"/>
      <c r="M779" s="42"/>
      <c r="N779" s="42"/>
      <c r="O779" s="42"/>
      <c r="P779" s="42"/>
      <c r="Q779" s="42"/>
      <c r="R779" s="42"/>
      <c r="S779" s="42"/>
      <c r="T779" s="42"/>
      <c r="U779" s="42"/>
    </row>
    <row r="780" spans="1:21" ht="12.75" customHeight="1" x14ac:dyDescent="0.25">
      <c r="A780" s="28"/>
      <c r="B780" s="42"/>
      <c r="C780" s="43"/>
      <c r="D780" s="43"/>
      <c r="E780" s="43"/>
      <c r="F780" s="43"/>
      <c r="G780" s="43"/>
      <c r="H780" s="43"/>
      <c r="I780" s="43"/>
      <c r="J780" s="43"/>
      <c r="K780" s="42"/>
      <c r="L780" s="42"/>
      <c r="M780" s="42"/>
      <c r="N780" s="42"/>
      <c r="O780" s="42"/>
      <c r="P780" s="42"/>
      <c r="Q780" s="42"/>
      <c r="R780" s="42"/>
      <c r="S780" s="42"/>
      <c r="T780" s="42"/>
      <c r="U780" s="42"/>
    </row>
    <row r="781" spans="1:21" ht="12.75" customHeight="1" x14ac:dyDescent="0.25">
      <c r="A781" s="28"/>
      <c r="B781" s="42"/>
      <c r="C781" s="43"/>
      <c r="D781" s="43"/>
      <c r="E781" s="43"/>
      <c r="F781" s="43"/>
      <c r="G781" s="43"/>
      <c r="H781" s="43"/>
      <c r="I781" s="43"/>
      <c r="J781" s="43"/>
      <c r="K781" s="42"/>
      <c r="L781" s="42"/>
      <c r="M781" s="42"/>
      <c r="N781" s="42"/>
      <c r="O781" s="42"/>
      <c r="P781" s="42"/>
      <c r="Q781" s="42"/>
      <c r="R781" s="42"/>
      <c r="S781" s="42"/>
      <c r="T781" s="42"/>
      <c r="U781" s="42"/>
    </row>
    <row r="782" spans="1:21" ht="12.75" customHeight="1" x14ac:dyDescent="0.25">
      <c r="A782" s="28"/>
      <c r="B782" s="42"/>
      <c r="C782" s="43"/>
      <c r="D782" s="43"/>
      <c r="E782" s="43"/>
      <c r="F782" s="43"/>
      <c r="G782" s="43"/>
      <c r="H782" s="43"/>
      <c r="I782" s="43"/>
      <c r="J782" s="43"/>
      <c r="K782" s="42"/>
      <c r="L782" s="42"/>
      <c r="M782" s="42"/>
      <c r="N782" s="42"/>
      <c r="O782" s="42"/>
      <c r="P782" s="42"/>
      <c r="Q782" s="42"/>
      <c r="R782" s="42"/>
      <c r="S782" s="42"/>
      <c r="T782" s="42"/>
      <c r="U782" s="42"/>
    </row>
    <row r="783" spans="1:21" ht="12.75" customHeight="1" x14ac:dyDescent="0.25">
      <c r="A783" s="28"/>
      <c r="B783" s="42"/>
      <c r="C783" s="43"/>
      <c r="D783" s="43"/>
      <c r="E783" s="43"/>
      <c r="F783" s="43"/>
      <c r="G783" s="43"/>
      <c r="H783" s="43"/>
      <c r="I783" s="43"/>
      <c r="J783" s="43"/>
      <c r="K783" s="42"/>
      <c r="L783" s="42"/>
      <c r="M783" s="42"/>
      <c r="N783" s="42"/>
      <c r="O783" s="42"/>
      <c r="P783" s="42"/>
      <c r="Q783" s="42"/>
      <c r="R783" s="42"/>
      <c r="S783" s="42"/>
      <c r="T783" s="42"/>
      <c r="U783" s="42"/>
    </row>
    <row r="784" spans="1:21" ht="12.75" customHeight="1" x14ac:dyDescent="0.25">
      <c r="A784" s="28"/>
      <c r="B784" s="42"/>
      <c r="C784" s="43"/>
      <c r="D784" s="43"/>
      <c r="E784" s="43"/>
      <c r="F784" s="43"/>
      <c r="G784" s="43"/>
      <c r="H784" s="43"/>
      <c r="I784" s="43"/>
      <c r="J784" s="43"/>
      <c r="K784" s="42"/>
      <c r="L784" s="42"/>
      <c r="M784" s="42"/>
      <c r="N784" s="42"/>
      <c r="O784" s="42"/>
      <c r="P784" s="42"/>
      <c r="Q784" s="42"/>
      <c r="R784" s="42"/>
      <c r="S784" s="42"/>
      <c r="T784" s="42"/>
      <c r="U784" s="42"/>
    </row>
    <row r="785" spans="1:21" ht="12.75" customHeight="1" x14ac:dyDescent="0.25">
      <c r="A785" s="28"/>
      <c r="B785" s="42"/>
      <c r="C785" s="43"/>
      <c r="D785" s="43"/>
      <c r="E785" s="43"/>
      <c r="F785" s="43"/>
      <c r="G785" s="43"/>
      <c r="H785" s="43"/>
      <c r="I785" s="43"/>
      <c r="J785" s="43"/>
      <c r="K785" s="42"/>
      <c r="L785" s="42"/>
      <c r="M785" s="42"/>
      <c r="N785" s="42"/>
      <c r="O785" s="42"/>
      <c r="P785" s="42"/>
      <c r="Q785" s="42"/>
      <c r="R785" s="42"/>
      <c r="S785" s="42"/>
      <c r="T785" s="42"/>
      <c r="U785" s="42"/>
    </row>
    <row r="786" spans="1:21" ht="12.75" customHeight="1" x14ac:dyDescent="0.25">
      <c r="A786" s="28"/>
      <c r="B786" s="42"/>
      <c r="C786" s="43"/>
      <c r="D786" s="43"/>
      <c r="E786" s="43"/>
      <c r="F786" s="43"/>
      <c r="G786" s="43"/>
      <c r="H786" s="43"/>
      <c r="I786" s="43"/>
      <c r="J786" s="43"/>
      <c r="K786" s="42"/>
      <c r="L786" s="42"/>
      <c r="M786" s="42"/>
      <c r="N786" s="42"/>
      <c r="O786" s="42"/>
      <c r="P786" s="42"/>
      <c r="Q786" s="42"/>
      <c r="R786" s="42"/>
      <c r="S786" s="42"/>
      <c r="T786" s="42"/>
      <c r="U786" s="42"/>
    </row>
    <row r="787" spans="1:21" ht="12.75" customHeight="1" x14ac:dyDescent="0.25">
      <c r="A787" s="28"/>
      <c r="B787" s="42"/>
      <c r="C787" s="43"/>
      <c r="D787" s="43"/>
      <c r="E787" s="43"/>
      <c r="F787" s="43"/>
      <c r="G787" s="43"/>
      <c r="H787" s="43"/>
      <c r="I787" s="43"/>
      <c r="J787" s="43"/>
      <c r="K787" s="42"/>
      <c r="L787" s="42"/>
      <c r="M787" s="42"/>
      <c r="N787" s="42"/>
      <c r="O787" s="42"/>
      <c r="P787" s="42"/>
      <c r="Q787" s="42"/>
      <c r="R787" s="42"/>
      <c r="S787" s="42"/>
      <c r="T787" s="42"/>
      <c r="U787" s="42"/>
    </row>
    <row r="788" spans="1:21" ht="12.75" customHeight="1" x14ac:dyDescent="0.25">
      <c r="A788" s="28"/>
      <c r="B788" s="42"/>
      <c r="C788" s="43"/>
      <c r="D788" s="43"/>
      <c r="E788" s="43"/>
      <c r="F788" s="43"/>
      <c r="G788" s="43"/>
      <c r="H788" s="43"/>
      <c r="I788" s="43"/>
      <c r="J788" s="43"/>
      <c r="K788" s="42"/>
      <c r="L788" s="42"/>
      <c r="M788" s="42"/>
      <c r="N788" s="42"/>
      <c r="O788" s="42"/>
      <c r="P788" s="42"/>
      <c r="Q788" s="42"/>
      <c r="R788" s="42"/>
      <c r="S788" s="42"/>
      <c r="T788" s="42"/>
      <c r="U788" s="42"/>
    </row>
    <row r="789" spans="1:21" ht="12.75" customHeight="1" x14ac:dyDescent="0.25">
      <c r="A789" s="28"/>
      <c r="B789" s="42"/>
      <c r="C789" s="43"/>
      <c r="D789" s="43"/>
      <c r="E789" s="43"/>
      <c r="F789" s="43"/>
      <c r="G789" s="43"/>
      <c r="H789" s="43"/>
      <c r="I789" s="43"/>
      <c r="J789" s="43"/>
      <c r="K789" s="42"/>
      <c r="L789" s="42"/>
      <c r="M789" s="42"/>
      <c r="N789" s="42"/>
      <c r="O789" s="42"/>
      <c r="P789" s="42"/>
      <c r="Q789" s="42"/>
      <c r="R789" s="42"/>
      <c r="S789" s="42"/>
      <c r="T789" s="42"/>
      <c r="U789" s="42"/>
    </row>
    <row r="790" spans="1:21" ht="12.75" customHeight="1" x14ac:dyDescent="0.25">
      <c r="A790" s="28"/>
      <c r="B790" s="42"/>
      <c r="C790" s="43"/>
      <c r="D790" s="43"/>
      <c r="E790" s="43"/>
      <c r="F790" s="43"/>
      <c r="G790" s="43"/>
      <c r="H790" s="43"/>
      <c r="I790" s="43"/>
      <c r="J790" s="43"/>
      <c r="K790" s="42"/>
      <c r="L790" s="42"/>
      <c r="M790" s="42"/>
      <c r="N790" s="42"/>
      <c r="O790" s="42"/>
      <c r="P790" s="42"/>
      <c r="Q790" s="42"/>
      <c r="R790" s="42"/>
      <c r="S790" s="42"/>
      <c r="T790" s="42"/>
      <c r="U790" s="42"/>
    </row>
    <row r="791" spans="1:21" ht="12.75" customHeight="1" x14ac:dyDescent="0.25">
      <c r="A791" s="28"/>
      <c r="B791" s="42"/>
      <c r="C791" s="43"/>
      <c r="D791" s="43"/>
      <c r="E791" s="43"/>
      <c r="F791" s="43"/>
      <c r="G791" s="43"/>
      <c r="H791" s="43"/>
      <c r="I791" s="43"/>
      <c r="J791" s="43"/>
      <c r="K791" s="42"/>
      <c r="L791" s="42"/>
      <c r="M791" s="42"/>
      <c r="N791" s="42"/>
      <c r="O791" s="42"/>
      <c r="P791" s="42"/>
      <c r="Q791" s="42"/>
      <c r="R791" s="42"/>
      <c r="S791" s="42"/>
      <c r="T791" s="42"/>
      <c r="U791" s="42"/>
    </row>
    <row r="792" spans="1:21" ht="12.75" customHeight="1" x14ac:dyDescent="0.25">
      <c r="A792" s="28"/>
      <c r="B792" s="42"/>
      <c r="C792" s="43"/>
      <c r="D792" s="43"/>
      <c r="E792" s="43"/>
      <c r="F792" s="43"/>
      <c r="G792" s="43"/>
      <c r="H792" s="43"/>
      <c r="I792" s="43"/>
      <c r="J792" s="43"/>
      <c r="K792" s="42"/>
      <c r="L792" s="42"/>
      <c r="M792" s="42"/>
      <c r="N792" s="42"/>
      <c r="O792" s="42"/>
      <c r="P792" s="42"/>
      <c r="Q792" s="42"/>
      <c r="R792" s="42"/>
      <c r="S792" s="42"/>
      <c r="T792" s="42"/>
      <c r="U792" s="42"/>
    </row>
    <row r="793" spans="1:21" ht="12.75" customHeight="1" x14ac:dyDescent="0.25">
      <c r="A793" s="28"/>
      <c r="B793" s="42"/>
      <c r="C793" s="43"/>
      <c r="D793" s="43"/>
      <c r="E793" s="43"/>
      <c r="F793" s="43"/>
      <c r="G793" s="43"/>
      <c r="H793" s="43"/>
      <c r="I793" s="43"/>
      <c r="J793" s="43"/>
      <c r="K793" s="42"/>
      <c r="L793" s="42"/>
      <c r="M793" s="42"/>
      <c r="N793" s="42"/>
      <c r="O793" s="42"/>
      <c r="P793" s="42"/>
      <c r="Q793" s="42"/>
      <c r="R793" s="42"/>
      <c r="S793" s="42"/>
      <c r="T793" s="42"/>
      <c r="U793" s="42"/>
    </row>
    <row r="794" spans="1:21" ht="12.75" customHeight="1" x14ac:dyDescent="0.25">
      <c r="A794" s="28"/>
      <c r="B794" s="42"/>
      <c r="C794" s="43"/>
      <c r="D794" s="43"/>
      <c r="E794" s="43"/>
      <c r="F794" s="43"/>
      <c r="G794" s="43"/>
      <c r="H794" s="43"/>
      <c r="I794" s="43"/>
      <c r="J794" s="43"/>
      <c r="K794" s="42"/>
      <c r="L794" s="42"/>
      <c r="M794" s="42"/>
      <c r="N794" s="42"/>
      <c r="O794" s="42"/>
      <c r="P794" s="42"/>
      <c r="Q794" s="42"/>
      <c r="R794" s="42"/>
      <c r="S794" s="42"/>
      <c r="T794" s="42"/>
      <c r="U794" s="42"/>
    </row>
    <row r="795" spans="1:21" ht="12.75" customHeight="1" x14ac:dyDescent="0.25">
      <c r="A795" s="28"/>
      <c r="B795" s="42"/>
      <c r="C795" s="43"/>
      <c r="D795" s="43"/>
      <c r="E795" s="43"/>
      <c r="F795" s="43"/>
      <c r="G795" s="43"/>
      <c r="H795" s="43"/>
      <c r="I795" s="43"/>
      <c r="J795" s="43"/>
      <c r="K795" s="42"/>
      <c r="L795" s="42"/>
      <c r="M795" s="42"/>
      <c r="N795" s="42"/>
      <c r="O795" s="42"/>
      <c r="P795" s="42"/>
      <c r="Q795" s="42"/>
      <c r="R795" s="42"/>
      <c r="S795" s="42"/>
      <c r="T795" s="42"/>
      <c r="U795" s="42"/>
    </row>
    <row r="796" spans="1:21" ht="12.75" customHeight="1" x14ac:dyDescent="0.25">
      <c r="A796" s="28"/>
      <c r="B796" s="42"/>
      <c r="C796" s="43"/>
      <c r="D796" s="43"/>
      <c r="E796" s="43"/>
      <c r="F796" s="43"/>
      <c r="G796" s="43"/>
      <c r="H796" s="43"/>
      <c r="I796" s="43"/>
      <c r="J796" s="43"/>
      <c r="K796" s="42"/>
      <c r="L796" s="42"/>
      <c r="M796" s="42"/>
      <c r="N796" s="42"/>
      <c r="O796" s="42"/>
      <c r="P796" s="42"/>
      <c r="Q796" s="42"/>
      <c r="R796" s="42"/>
      <c r="S796" s="42"/>
      <c r="T796" s="42"/>
      <c r="U796" s="42"/>
    </row>
    <row r="797" spans="1:21" ht="12.75" customHeight="1" x14ac:dyDescent="0.25">
      <c r="A797" s="28"/>
      <c r="B797" s="42"/>
      <c r="C797" s="43"/>
      <c r="D797" s="43"/>
      <c r="E797" s="43"/>
      <c r="F797" s="43"/>
      <c r="G797" s="43"/>
      <c r="H797" s="43"/>
      <c r="I797" s="43"/>
      <c r="J797" s="43"/>
      <c r="K797" s="42"/>
      <c r="L797" s="42"/>
      <c r="M797" s="42"/>
      <c r="N797" s="42"/>
      <c r="O797" s="42"/>
      <c r="P797" s="42"/>
      <c r="Q797" s="42"/>
      <c r="R797" s="42"/>
      <c r="S797" s="42"/>
      <c r="T797" s="42"/>
      <c r="U797" s="42"/>
    </row>
    <row r="798" spans="1:21" ht="12.75" customHeight="1" x14ac:dyDescent="0.25">
      <c r="A798" s="28"/>
      <c r="B798" s="42"/>
      <c r="C798" s="43"/>
      <c r="D798" s="43"/>
      <c r="E798" s="43"/>
      <c r="F798" s="43"/>
      <c r="G798" s="43"/>
      <c r="H798" s="43"/>
      <c r="I798" s="43"/>
      <c r="J798" s="43"/>
      <c r="K798" s="42"/>
      <c r="L798" s="42"/>
      <c r="M798" s="42"/>
      <c r="N798" s="42"/>
      <c r="O798" s="42"/>
      <c r="P798" s="42"/>
      <c r="Q798" s="42"/>
      <c r="R798" s="42"/>
      <c r="S798" s="42"/>
      <c r="T798" s="42"/>
      <c r="U798" s="42"/>
    </row>
    <row r="799" spans="1:21" ht="12.75" customHeight="1" x14ac:dyDescent="0.25">
      <c r="A799" s="28"/>
      <c r="B799" s="42"/>
      <c r="C799" s="43"/>
      <c r="D799" s="43"/>
      <c r="E799" s="43"/>
      <c r="F799" s="43"/>
      <c r="G799" s="43"/>
      <c r="H799" s="43"/>
      <c r="I799" s="43"/>
      <c r="J799" s="43"/>
      <c r="K799" s="42"/>
      <c r="L799" s="42"/>
      <c r="M799" s="42"/>
      <c r="N799" s="42"/>
      <c r="O799" s="42"/>
      <c r="P799" s="42"/>
      <c r="Q799" s="42"/>
      <c r="R799" s="42"/>
      <c r="S799" s="42"/>
      <c r="T799" s="42"/>
      <c r="U799" s="42"/>
    </row>
    <row r="800" spans="1:21" ht="12.75" customHeight="1" x14ac:dyDescent="0.25">
      <c r="A800" s="28"/>
      <c r="B800" s="42"/>
      <c r="C800" s="43"/>
      <c r="D800" s="43"/>
      <c r="E800" s="43"/>
      <c r="F800" s="43"/>
      <c r="G800" s="43"/>
      <c r="H800" s="43"/>
      <c r="I800" s="43"/>
      <c r="J800" s="43"/>
      <c r="K800" s="42"/>
      <c r="L800" s="42"/>
      <c r="M800" s="42"/>
      <c r="N800" s="42"/>
      <c r="O800" s="42"/>
      <c r="P800" s="42"/>
      <c r="Q800" s="42"/>
      <c r="R800" s="42"/>
      <c r="S800" s="42"/>
      <c r="T800" s="42"/>
      <c r="U800" s="42"/>
    </row>
    <row r="801" spans="1:21" ht="12.75" customHeight="1" x14ac:dyDescent="0.25">
      <c r="A801" s="28"/>
      <c r="B801" s="42"/>
      <c r="C801" s="43"/>
      <c r="D801" s="43"/>
      <c r="E801" s="43"/>
      <c r="F801" s="43"/>
      <c r="G801" s="43"/>
      <c r="H801" s="43"/>
      <c r="I801" s="43"/>
      <c r="J801" s="43"/>
      <c r="K801" s="42"/>
      <c r="L801" s="42"/>
      <c r="M801" s="42"/>
      <c r="N801" s="42"/>
      <c r="O801" s="42"/>
      <c r="P801" s="42"/>
      <c r="Q801" s="42"/>
      <c r="R801" s="42"/>
      <c r="S801" s="42"/>
      <c r="T801" s="42"/>
      <c r="U801" s="42"/>
    </row>
    <row r="802" spans="1:21" ht="12.75" customHeight="1" x14ac:dyDescent="0.25">
      <c r="A802" s="28"/>
      <c r="B802" s="42"/>
      <c r="C802" s="43"/>
      <c r="D802" s="43"/>
      <c r="E802" s="43"/>
      <c r="F802" s="43"/>
      <c r="G802" s="43"/>
      <c r="H802" s="43"/>
      <c r="I802" s="43"/>
      <c r="J802" s="43"/>
      <c r="K802" s="42"/>
      <c r="L802" s="42"/>
      <c r="M802" s="42"/>
      <c r="N802" s="42"/>
      <c r="O802" s="42"/>
      <c r="P802" s="42"/>
      <c r="Q802" s="42"/>
      <c r="R802" s="42"/>
      <c r="S802" s="42"/>
      <c r="T802" s="42"/>
      <c r="U802" s="42"/>
    </row>
    <row r="803" spans="1:21" ht="12.75" customHeight="1" x14ac:dyDescent="0.25">
      <c r="A803" s="28"/>
      <c r="B803" s="42"/>
      <c r="C803" s="43"/>
      <c r="D803" s="43"/>
      <c r="E803" s="43"/>
      <c r="F803" s="43"/>
      <c r="G803" s="43"/>
      <c r="H803" s="43"/>
      <c r="I803" s="43"/>
      <c r="J803" s="43"/>
      <c r="K803" s="42"/>
      <c r="L803" s="42"/>
      <c r="M803" s="42"/>
      <c r="N803" s="42"/>
      <c r="O803" s="42"/>
      <c r="P803" s="42"/>
      <c r="Q803" s="42"/>
      <c r="R803" s="42"/>
      <c r="S803" s="42"/>
      <c r="T803" s="42"/>
      <c r="U803" s="42"/>
    </row>
    <row r="804" spans="1:21" ht="12.75" customHeight="1" x14ac:dyDescent="0.25">
      <c r="A804" s="28"/>
      <c r="B804" s="42"/>
      <c r="C804" s="43"/>
      <c r="D804" s="43"/>
      <c r="E804" s="43"/>
      <c r="F804" s="43"/>
      <c r="G804" s="43"/>
      <c r="H804" s="43"/>
      <c r="I804" s="43"/>
      <c r="J804" s="43"/>
      <c r="K804" s="42"/>
      <c r="L804" s="42"/>
      <c r="M804" s="42"/>
      <c r="N804" s="42"/>
      <c r="O804" s="42"/>
      <c r="P804" s="42"/>
      <c r="Q804" s="42"/>
      <c r="R804" s="42"/>
      <c r="S804" s="42"/>
      <c r="T804" s="42"/>
      <c r="U804" s="42"/>
    </row>
    <row r="805" spans="1:21" ht="12.75" customHeight="1" x14ac:dyDescent="0.25">
      <c r="A805" s="28"/>
      <c r="B805" s="42"/>
      <c r="C805" s="43"/>
      <c r="D805" s="43"/>
      <c r="E805" s="43"/>
      <c r="F805" s="43"/>
      <c r="G805" s="43"/>
      <c r="H805" s="43"/>
      <c r="I805" s="43"/>
      <c r="J805" s="43"/>
      <c r="K805" s="42"/>
      <c r="L805" s="42"/>
      <c r="M805" s="42"/>
      <c r="N805" s="42"/>
      <c r="O805" s="42"/>
      <c r="P805" s="42"/>
      <c r="Q805" s="42"/>
      <c r="R805" s="42"/>
      <c r="S805" s="42"/>
      <c r="T805" s="42"/>
      <c r="U805" s="42"/>
    </row>
    <row r="806" spans="1:21" ht="12.75" customHeight="1" x14ac:dyDescent="0.25">
      <c r="A806" s="28"/>
      <c r="B806" s="42"/>
      <c r="C806" s="43"/>
      <c r="D806" s="43"/>
      <c r="E806" s="43"/>
      <c r="F806" s="43"/>
      <c r="G806" s="43"/>
      <c r="H806" s="43"/>
      <c r="I806" s="43"/>
      <c r="J806" s="43"/>
      <c r="K806" s="42"/>
      <c r="L806" s="42"/>
      <c r="M806" s="42"/>
      <c r="N806" s="42"/>
      <c r="O806" s="42"/>
      <c r="P806" s="42"/>
      <c r="Q806" s="42"/>
      <c r="R806" s="42"/>
      <c r="S806" s="42"/>
      <c r="T806" s="42"/>
      <c r="U806" s="42"/>
    </row>
    <row r="807" spans="1:21" ht="12.75" customHeight="1" x14ac:dyDescent="0.25">
      <c r="A807" s="28"/>
      <c r="B807" s="42"/>
      <c r="C807" s="43"/>
      <c r="D807" s="43"/>
      <c r="E807" s="43"/>
      <c r="F807" s="43"/>
      <c r="G807" s="43"/>
      <c r="H807" s="43"/>
      <c r="I807" s="43"/>
      <c r="J807" s="43"/>
      <c r="K807" s="42"/>
      <c r="L807" s="42"/>
      <c r="M807" s="42"/>
      <c r="N807" s="42"/>
      <c r="O807" s="42"/>
      <c r="P807" s="42"/>
      <c r="Q807" s="42"/>
      <c r="R807" s="42"/>
      <c r="S807" s="42"/>
      <c r="T807" s="42"/>
      <c r="U807" s="42"/>
    </row>
    <row r="808" spans="1:21" ht="12.75" customHeight="1" x14ac:dyDescent="0.25">
      <c r="A808" s="28"/>
      <c r="B808" s="42"/>
      <c r="C808" s="43"/>
      <c r="D808" s="43"/>
      <c r="E808" s="43"/>
      <c r="F808" s="43"/>
      <c r="G808" s="43"/>
      <c r="H808" s="43"/>
      <c r="I808" s="43"/>
      <c r="J808" s="43"/>
      <c r="K808" s="42"/>
      <c r="L808" s="42"/>
      <c r="M808" s="42"/>
      <c r="N808" s="42"/>
      <c r="O808" s="42"/>
      <c r="P808" s="42"/>
      <c r="Q808" s="42"/>
      <c r="R808" s="42"/>
      <c r="S808" s="42"/>
      <c r="T808" s="42"/>
      <c r="U808" s="42"/>
    </row>
    <row r="809" spans="1:21" ht="12.75" customHeight="1" x14ac:dyDescent="0.25">
      <c r="A809" s="28"/>
      <c r="B809" s="42"/>
      <c r="C809" s="43"/>
      <c r="D809" s="43"/>
      <c r="E809" s="43"/>
      <c r="F809" s="43"/>
      <c r="G809" s="43"/>
      <c r="H809" s="43"/>
      <c r="I809" s="43"/>
      <c r="J809" s="43"/>
      <c r="K809" s="42"/>
      <c r="L809" s="42"/>
      <c r="M809" s="42"/>
      <c r="N809" s="42"/>
      <c r="O809" s="42"/>
      <c r="P809" s="42"/>
      <c r="Q809" s="42"/>
      <c r="R809" s="42"/>
      <c r="S809" s="42"/>
      <c r="T809" s="42"/>
      <c r="U809" s="42"/>
    </row>
    <row r="810" spans="1:21" ht="12.75" customHeight="1" x14ac:dyDescent="0.25">
      <c r="A810" s="28"/>
      <c r="B810" s="42"/>
      <c r="C810" s="43"/>
      <c r="D810" s="43"/>
      <c r="E810" s="43"/>
      <c r="F810" s="43"/>
      <c r="G810" s="43"/>
      <c r="H810" s="43"/>
      <c r="I810" s="43"/>
      <c r="J810" s="43"/>
      <c r="K810" s="42"/>
      <c r="L810" s="42"/>
      <c r="M810" s="42"/>
      <c r="N810" s="42"/>
      <c r="O810" s="42"/>
      <c r="P810" s="42"/>
      <c r="Q810" s="42"/>
      <c r="R810" s="42"/>
      <c r="S810" s="42"/>
      <c r="T810" s="42"/>
      <c r="U810" s="42"/>
    </row>
    <row r="811" spans="1:21" ht="12.75" customHeight="1" x14ac:dyDescent="0.25">
      <c r="A811" s="28"/>
      <c r="B811" s="42"/>
      <c r="C811" s="43"/>
      <c r="D811" s="43"/>
      <c r="E811" s="43"/>
      <c r="F811" s="43"/>
      <c r="G811" s="43"/>
      <c r="H811" s="43"/>
      <c r="I811" s="43"/>
      <c r="J811" s="43"/>
      <c r="K811" s="42"/>
      <c r="L811" s="42"/>
      <c r="M811" s="42"/>
      <c r="N811" s="42"/>
      <c r="O811" s="42"/>
      <c r="P811" s="42"/>
      <c r="Q811" s="42"/>
      <c r="R811" s="42"/>
      <c r="S811" s="42"/>
      <c r="T811" s="42"/>
      <c r="U811" s="42"/>
    </row>
    <row r="812" spans="1:21" ht="12.75" customHeight="1" x14ac:dyDescent="0.25">
      <c r="A812" s="28"/>
      <c r="B812" s="42"/>
      <c r="C812" s="43"/>
      <c r="D812" s="43"/>
      <c r="E812" s="43"/>
      <c r="F812" s="43"/>
      <c r="G812" s="43"/>
      <c r="H812" s="43"/>
      <c r="I812" s="43"/>
      <c r="J812" s="43"/>
      <c r="K812" s="42"/>
      <c r="L812" s="42"/>
      <c r="M812" s="42"/>
      <c r="N812" s="42"/>
      <c r="O812" s="42"/>
      <c r="P812" s="42"/>
      <c r="Q812" s="42"/>
      <c r="R812" s="42"/>
      <c r="S812" s="42"/>
      <c r="T812" s="42"/>
      <c r="U812" s="42"/>
    </row>
    <row r="813" spans="1:21" ht="12.75" customHeight="1" x14ac:dyDescent="0.25">
      <c r="A813" s="28"/>
      <c r="B813" s="42"/>
      <c r="C813" s="43"/>
      <c r="D813" s="43"/>
      <c r="E813" s="43"/>
      <c r="F813" s="43"/>
      <c r="G813" s="43"/>
      <c r="H813" s="43"/>
      <c r="I813" s="43"/>
      <c r="J813" s="43"/>
      <c r="K813" s="42"/>
      <c r="L813" s="42"/>
      <c r="M813" s="42"/>
      <c r="N813" s="42"/>
      <c r="O813" s="42"/>
      <c r="P813" s="42"/>
      <c r="Q813" s="42"/>
      <c r="R813" s="42"/>
      <c r="S813" s="42"/>
      <c r="T813" s="42"/>
      <c r="U813" s="42"/>
    </row>
    <row r="814" spans="1:21" ht="12.75" customHeight="1" x14ac:dyDescent="0.25">
      <c r="A814" s="28"/>
      <c r="B814" s="42"/>
      <c r="C814" s="43"/>
      <c r="D814" s="43"/>
      <c r="E814" s="43"/>
      <c r="F814" s="43"/>
      <c r="G814" s="43"/>
      <c r="H814" s="43"/>
      <c r="I814" s="43"/>
      <c r="J814" s="43"/>
      <c r="K814" s="42"/>
      <c r="L814" s="42"/>
      <c r="M814" s="42"/>
      <c r="N814" s="42"/>
      <c r="O814" s="42"/>
      <c r="P814" s="42"/>
      <c r="Q814" s="42"/>
      <c r="R814" s="42"/>
      <c r="S814" s="42"/>
      <c r="T814" s="42"/>
      <c r="U814" s="42"/>
    </row>
    <row r="815" spans="1:21" ht="12.75" customHeight="1" x14ac:dyDescent="0.25">
      <c r="A815" s="28"/>
      <c r="B815" s="42"/>
      <c r="C815" s="43"/>
      <c r="D815" s="43"/>
      <c r="E815" s="43"/>
      <c r="F815" s="43"/>
      <c r="G815" s="43"/>
      <c r="H815" s="43"/>
      <c r="I815" s="43"/>
      <c r="J815" s="43"/>
      <c r="K815" s="42"/>
      <c r="L815" s="42"/>
      <c r="M815" s="42"/>
      <c r="N815" s="42"/>
      <c r="O815" s="42"/>
      <c r="P815" s="42"/>
      <c r="Q815" s="42"/>
      <c r="R815" s="42"/>
      <c r="S815" s="42"/>
      <c r="T815" s="42"/>
      <c r="U815" s="42"/>
    </row>
    <row r="816" spans="1:21" ht="12.75" customHeight="1" x14ac:dyDescent="0.25">
      <c r="A816" s="28"/>
      <c r="B816" s="42"/>
      <c r="C816" s="43"/>
      <c r="D816" s="43"/>
      <c r="E816" s="43"/>
      <c r="F816" s="43"/>
      <c r="G816" s="43"/>
      <c r="H816" s="43"/>
      <c r="I816" s="43"/>
      <c r="J816" s="43"/>
      <c r="K816" s="42"/>
      <c r="L816" s="42"/>
      <c r="M816" s="42"/>
      <c r="N816" s="42"/>
      <c r="O816" s="42"/>
      <c r="P816" s="42"/>
      <c r="Q816" s="42"/>
      <c r="R816" s="42"/>
      <c r="S816" s="42"/>
      <c r="T816" s="42"/>
      <c r="U816" s="42"/>
    </row>
    <row r="817" spans="1:21" ht="12.75" customHeight="1" x14ac:dyDescent="0.25">
      <c r="A817" s="28"/>
      <c r="B817" s="42"/>
      <c r="C817" s="43"/>
      <c r="D817" s="43"/>
      <c r="E817" s="43"/>
      <c r="F817" s="43"/>
      <c r="G817" s="43"/>
      <c r="H817" s="43"/>
      <c r="I817" s="43"/>
      <c r="J817" s="43"/>
      <c r="K817" s="42"/>
      <c r="L817" s="42"/>
      <c r="M817" s="42"/>
      <c r="N817" s="42"/>
      <c r="O817" s="42"/>
      <c r="P817" s="42"/>
      <c r="Q817" s="42"/>
      <c r="R817" s="42"/>
      <c r="S817" s="42"/>
      <c r="T817" s="42"/>
      <c r="U817" s="42"/>
    </row>
    <row r="818" spans="1:21" ht="12.75" customHeight="1" x14ac:dyDescent="0.25">
      <c r="A818" s="28"/>
      <c r="B818" s="42"/>
      <c r="C818" s="43"/>
      <c r="D818" s="43"/>
      <c r="E818" s="43"/>
      <c r="F818" s="43"/>
      <c r="G818" s="43"/>
      <c r="H818" s="43"/>
      <c r="I818" s="43"/>
      <c r="J818" s="43"/>
      <c r="K818" s="42"/>
      <c r="L818" s="42"/>
      <c r="M818" s="42"/>
      <c r="N818" s="42"/>
      <c r="O818" s="42"/>
      <c r="P818" s="42"/>
      <c r="Q818" s="42"/>
      <c r="R818" s="42"/>
      <c r="S818" s="42"/>
      <c r="T818" s="42"/>
      <c r="U818" s="42"/>
    </row>
    <row r="819" spans="1:21" ht="12.75" customHeight="1" x14ac:dyDescent="0.25">
      <c r="A819" s="28"/>
      <c r="B819" s="42"/>
      <c r="C819" s="43"/>
      <c r="D819" s="43"/>
      <c r="E819" s="43"/>
      <c r="F819" s="43"/>
      <c r="G819" s="43"/>
      <c r="H819" s="43"/>
      <c r="I819" s="43"/>
      <c r="J819" s="43"/>
      <c r="K819" s="42"/>
      <c r="L819" s="42"/>
      <c r="M819" s="42"/>
      <c r="N819" s="42"/>
      <c r="O819" s="42"/>
      <c r="P819" s="42"/>
      <c r="Q819" s="42"/>
      <c r="R819" s="42"/>
      <c r="S819" s="42"/>
      <c r="T819" s="42"/>
      <c r="U819" s="42"/>
    </row>
    <row r="820" spans="1:21" ht="12.75" customHeight="1" x14ac:dyDescent="0.25">
      <c r="A820" s="28"/>
      <c r="B820" s="42"/>
      <c r="C820" s="43"/>
      <c r="D820" s="43"/>
      <c r="E820" s="43"/>
      <c r="F820" s="43"/>
      <c r="G820" s="43"/>
      <c r="H820" s="43"/>
      <c r="I820" s="43"/>
      <c r="J820" s="43"/>
      <c r="K820" s="42"/>
      <c r="L820" s="42"/>
      <c r="M820" s="42"/>
      <c r="N820" s="42"/>
      <c r="O820" s="42"/>
      <c r="P820" s="42"/>
      <c r="Q820" s="42"/>
      <c r="R820" s="42"/>
      <c r="S820" s="42"/>
      <c r="T820" s="42"/>
      <c r="U820" s="42"/>
    </row>
    <row r="821" spans="1:21" ht="12.75" customHeight="1" x14ac:dyDescent="0.25">
      <c r="A821" s="28"/>
      <c r="B821" s="42"/>
      <c r="C821" s="43"/>
      <c r="D821" s="43"/>
      <c r="E821" s="43"/>
      <c r="F821" s="43"/>
      <c r="G821" s="43"/>
      <c r="H821" s="43"/>
      <c r="I821" s="43"/>
      <c r="J821" s="43"/>
      <c r="K821" s="42"/>
      <c r="L821" s="42"/>
      <c r="M821" s="42"/>
      <c r="N821" s="42"/>
      <c r="O821" s="42"/>
      <c r="P821" s="42"/>
      <c r="Q821" s="42"/>
      <c r="R821" s="42"/>
      <c r="S821" s="42"/>
      <c r="T821" s="42"/>
      <c r="U821" s="42"/>
    </row>
    <row r="822" spans="1:21" ht="12.75" customHeight="1" x14ac:dyDescent="0.25">
      <c r="A822" s="28"/>
      <c r="B822" s="42"/>
      <c r="C822" s="43"/>
      <c r="D822" s="43"/>
      <c r="E822" s="43"/>
      <c r="F822" s="43"/>
      <c r="G822" s="43"/>
      <c r="H822" s="43"/>
      <c r="I822" s="43"/>
      <c r="J822" s="43"/>
      <c r="K822" s="42"/>
      <c r="L822" s="42"/>
      <c r="M822" s="42"/>
      <c r="N822" s="42"/>
      <c r="O822" s="42"/>
      <c r="P822" s="42"/>
      <c r="Q822" s="42"/>
      <c r="R822" s="42"/>
      <c r="S822" s="42"/>
      <c r="T822" s="42"/>
      <c r="U822" s="42"/>
    </row>
    <row r="823" spans="1:21" ht="12.75" customHeight="1" x14ac:dyDescent="0.25">
      <c r="A823" s="28"/>
      <c r="B823" s="42"/>
      <c r="C823" s="43"/>
      <c r="D823" s="43"/>
      <c r="E823" s="43"/>
      <c r="F823" s="43"/>
      <c r="G823" s="43"/>
      <c r="H823" s="43"/>
      <c r="I823" s="43"/>
      <c r="J823" s="43"/>
      <c r="K823" s="42"/>
      <c r="L823" s="42"/>
      <c r="M823" s="42"/>
      <c r="N823" s="42"/>
      <c r="O823" s="42"/>
      <c r="P823" s="42"/>
      <c r="Q823" s="42"/>
      <c r="R823" s="42"/>
      <c r="S823" s="42"/>
      <c r="T823" s="42"/>
      <c r="U823" s="42"/>
    </row>
    <row r="824" spans="1:21" ht="12.75" customHeight="1" x14ac:dyDescent="0.25">
      <c r="A824" s="28"/>
      <c r="B824" s="42"/>
      <c r="C824" s="43"/>
      <c r="D824" s="43"/>
      <c r="E824" s="43"/>
      <c r="F824" s="43"/>
      <c r="G824" s="43"/>
      <c r="H824" s="43"/>
      <c r="I824" s="43"/>
      <c r="J824" s="43"/>
      <c r="K824" s="42"/>
      <c r="L824" s="42"/>
      <c r="M824" s="42"/>
      <c r="N824" s="42"/>
      <c r="O824" s="42"/>
      <c r="P824" s="42"/>
      <c r="Q824" s="42"/>
      <c r="R824" s="42"/>
      <c r="S824" s="42"/>
      <c r="T824" s="42"/>
      <c r="U824" s="42"/>
    </row>
    <row r="825" spans="1:21" ht="12.75" customHeight="1" x14ac:dyDescent="0.25">
      <c r="A825" s="28"/>
      <c r="B825" s="42"/>
      <c r="C825" s="43"/>
      <c r="D825" s="43"/>
      <c r="E825" s="43"/>
      <c r="F825" s="43"/>
      <c r="G825" s="43"/>
      <c r="H825" s="43"/>
      <c r="I825" s="43"/>
      <c r="J825" s="43"/>
      <c r="K825" s="42"/>
      <c r="L825" s="42"/>
      <c r="M825" s="42"/>
      <c r="N825" s="42"/>
      <c r="O825" s="42"/>
      <c r="P825" s="42"/>
      <c r="Q825" s="42"/>
      <c r="R825" s="42"/>
      <c r="S825" s="42"/>
      <c r="T825" s="42"/>
      <c r="U825" s="42"/>
    </row>
    <row r="826" spans="1:21" ht="12.75" customHeight="1" x14ac:dyDescent="0.25">
      <c r="A826" s="28"/>
      <c r="B826" s="42"/>
      <c r="C826" s="43"/>
      <c r="D826" s="43"/>
      <c r="E826" s="43"/>
      <c r="F826" s="43"/>
      <c r="G826" s="43"/>
      <c r="H826" s="43"/>
      <c r="I826" s="43"/>
      <c r="J826" s="43"/>
      <c r="K826" s="42"/>
      <c r="L826" s="42"/>
      <c r="M826" s="42"/>
      <c r="N826" s="42"/>
      <c r="O826" s="42"/>
      <c r="P826" s="42"/>
      <c r="Q826" s="42"/>
      <c r="R826" s="42"/>
      <c r="S826" s="42"/>
      <c r="T826" s="42"/>
      <c r="U826" s="42"/>
    </row>
    <row r="827" spans="1:21" ht="12.75" customHeight="1" x14ac:dyDescent="0.25">
      <c r="A827" s="28"/>
      <c r="B827" s="42"/>
      <c r="C827" s="43"/>
      <c r="D827" s="43"/>
      <c r="E827" s="43"/>
      <c r="F827" s="43"/>
      <c r="G827" s="43"/>
      <c r="H827" s="43"/>
      <c r="I827" s="43"/>
      <c r="J827" s="43"/>
      <c r="K827" s="42"/>
      <c r="L827" s="42"/>
      <c r="M827" s="42"/>
      <c r="N827" s="42"/>
      <c r="O827" s="42"/>
      <c r="P827" s="42"/>
      <c r="Q827" s="42"/>
      <c r="R827" s="42"/>
      <c r="S827" s="42"/>
      <c r="T827" s="42"/>
      <c r="U827" s="42"/>
    </row>
    <row r="828" spans="1:21" ht="12.75" customHeight="1" x14ac:dyDescent="0.25">
      <c r="A828" s="28"/>
      <c r="B828" s="42"/>
      <c r="C828" s="43"/>
      <c r="D828" s="43"/>
      <c r="E828" s="43"/>
      <c r="F828" s="43"/>
      <c r="G828" s="43"/>
      <c r="H828" s="43"/>
      <c r="I828" s="43"/>
      <c r="J828" s="43"/>
      <c r="K828" s="42"/>
      <c r="L828" s="42"/>
      <c r="M828" s="42"/>
      <c r="N828" s="42"/>
      <c r="O828" s="42"/>
      <c r="P828" s="42"/>
      <c r="Q828" s="42"/>
      <c r="R828" s="42"/>
      <c r="S828" s="42"/>
      <c r="T828" s="42"/>
      <c r="U828" s="42"/>
    </row>
    <row r="829" spans="1:21" ht="12.75" customHeight="1" x14ac:dyDescent="0.25">
      <c r="A829" s="28"/>
      <c r="B829" s="42"/>
      <c r="C829" s="43"/>
      <c r="D829" s="43"/>
      <c r="E829" s="43"/>
      <c r="F829" s="43"/>
      <c r="G829" s="43"/>
      <c r="H829" s="43"/>
      <c r="I829" s="43"/>
      <c r="J829" s="43"/>
      <c r="K829" s="42"/>
      <c r="L829" s="42"/>
      <c r="M829" s="42"/>
      <c r="N829" s="42"/>
      <c r="O829" s="42"/>
      <c r="P829" s="42"/>
      <c r="Q829" s="42"/>
      <c r="R829" s="42"/>
      <c r="S829" s="42"/>
      <c r="T829" s="42"/>
      <c r="U829" s="42"/>
    </row>
    <row r="830" spans="1:21" ht="12.75" customHeight="1" x14ac:dyDescent="0.25">
      <c r="A830" s="28"/>
      <c r="B830" s="42"/>
      <c r="C830" s="43"/>
      <c r="D830" s="43"/>
      <c r="E830" s="43"/>
      <c r="F830" s="43"/>
      <c r="G830" s="43"/>
      <c r="H830" s="43"/>
      <c r="I830" s="43"/>
      <c r="J830" s="43"/>
      <c r="K830" s="42"/>
      <c r="L830" s="42"/>
      <c r="M830" s="42"/>
      <c r="N830" s="42"/>
      <c r="O830" s="42"/>
      <c r="P830" s="42"/>
      <c r="Q830" s="42"/>
      <c r="R830" s="42"/>
      <c r="S830" s="42"/>
      <c r="T830" s="42"/>
      <c r="U830" s="42"/>
    </row>
    <row r="831" spans="1:21" ht="12.75" customHeight="1" x14ac:dyDescent="0.25">
      <c r="A831" s="28"/>
      <c r="B831" s="42"/>
      <c r="C831" s="43"/>
      <c r="D831" s="43"/>
      <c r="E831" s="43"/>
      <c r="F831" s="43"/>
      <c r="G831" s="43"/>
      <c r="H831" s="43"/>
      <c r="I831" s="43"/>
      <c r="J831" s="43"/>
      <c r="K831" s="42"/>
      <c r="L831" s="42"/>
      <c r="M831" s="42"/>
      <c r="N831" s="42"/>
      <c r="O831" s="42"/>
      <c r="P831" s="42"/>
      <c r="Q831" s="42"/>
      <c r="R831" s="42"/>
      <c r="S831" s="42"/>
      <c r="T831" s="42"/>
      <c r="U831" s="42"/>
    </row>
    <row r="832" spans="1:21" ht="12.75" customHeight="1" x14ac:dyDescent="0.25">
      <c r="A832" s="28"/>
      <c r="B832" s="42"/>
      <c r="C832" s="43"/>
      <c r="D832" s="43"/>
      <c r="E832" s="43"/>
      <c r="F832" s="43"/>
      <c r="G832" s="43"/>
      <c r="H832" s="43"/>
      <c r="I832" s="43"/>
      <c r="J832" s="43"/>
      <c r="K832" s="42"/>
      <c r="L832" s="42"/>
      <c r="M832" s="42"/>
      <c r="N832" s="42"/>
      <c r="O832" s="42"/>
      <c r="P832" s="42"/>
      <c r="Q832" s="42"/>
      <c r="R832" s="42"/>
      <c r="S832" s="42"/>
      <c r="T832" s="42"/>
      <c r="U832" s="42"/>
    </row>
    <row r="833" spans="1:21" ht="12.75" customHeight="1" x14ac:dyDescent="0.25">
      <c r="A833" s="28"/>
      <c r="B833" s="42"/>
      <c r="C833" s="43"/>
      <c r="D833" s="43"/>
      <c r="E833" s="43"/>
      <c r="F833" s="43"/>
      <c r="G833" s="43"/>
      <c r="H833" s="43"/>
      <c r="I833" s="43"/>
      <c r="J833" s="43"/>
      <c r="K833" s="42"/>
      <c r="L833" s="42"/>
      <c r="M833" s="42"/>
      <c r="N833" s="42"/>
      <c r="O833" s="42"/>
      <c r="P833" s="42"/>
      <c r="Q833" s="42"/>
      <c r="R833" s="42"/>
      <c r="S833" s="42"/>
      <c r="T833" s="42"/>
      <c r="U833" s="42"/>
    </row>
    <row r="834" spans="1:21" ht="12.75" customHeight="1" x14ac:dyDescent="0.25">
      <c r="A834" s="28"/>
      <c r="B834" s="42"/>
      <c r="C834" s="43"/>
      <c r="D834" s="43"/>
      <c r="E834" s="43"/>
      <c r="F834" s="43"/>
      <c r="G834" s="43"/>
      <c r="H834" s="43"/>
      <c r="I834" s="43"/>
      <c r="J834" s="43"/>
      <c r="K834" s="42"/>
      <c r="L834" s="42"/>
      <c r="M834" s="42"/>
      <c r="N834" s="42"/>
      <c r="O834" s="42"/>
      <c r="P834" s="42"/>
      <c r="Q834" s="42"/>
      <c r="R834" s="42"/>
      <c r="S834" s="42"/>
      <c r="T834" s="42"/>
      <c r="U834" s="42"/>
    </row>
    <row r="835" spans="1:21" ht="12.75" customHeight="1" x14ac:dyDescent="0.25">
      <c r="A835" s="28"/>
      <c r="B835" s="42"/>
      <c r="C835" s="43"/>
      <c r="D835" s="43"/>
      <c r="E835" s="43"/>
      <c r="F835" s="43"/>
      <c r="G835" s="43"/>
      <c r="H835" s="43"/>
      <c r="I835" s="43"/>
      <c r="J835" s="43"/>
      <c r="K835" s="42"/>
      <c r="L835" s="42"/>
      <c r="M835" s="42"/>
      <c r="N835" s="42"/>
      <c r="O835" s="42"/>
      <c r="P835" s="42"/>
      <c r="Q835" s="42"/>
      <c r="R835" s="42"/>
      <c r="S835" s="42"/>
      <c r="T835" s="42"/>
      <c r="U835" s="42"/>
    </row>
    <row r="836" spans="1:21" ht="12.75" customHeight="1" x14ac:dyDescent="0.25">
      <c r="A836" s="28"/>
      <c r="B836" s="42"/>
      <c r="C836" s="43"/>
      <c r="D836" s="43"/>
      <c r="E836" s="43"/>
      <c r="F836" s="43"/>
      <c r="G836" s="43"/>
      <c r="H836" s="43"/>
      <c r="I836" s="43"/>
      <c r="J836" s="43"/>
      <c r="K836" s="42"/>
      <c r="L836" s="42"/>
      <c r="M836" s="42"/>
      <c r="N836" s="42"/>
      <c r="O836" s="42"/>
      <c r="P836" s="42"/>
      <c r="Q836" s="42"/>
      <c r="R836" s="42"/>
      <c r="S836" s="42"/>
      <c r="T836" s="42"/>
      <c r="U836" s="42"/>
    </row>
    <row r="837" spans="1:21" ht="12.75" customHeight="1" x14ac:dyDescent="0.25">
      <c r="A837" s="28"/>
      <c r="B837" s="42"/>
      <c r="C837" s="43"/>
      <c r="D837" s="43"/>
      <c r="E837" s="43"/>
      <c r="F837" s="43"/>
      <c r="G837" s="43"/>
      <c r="H837" s="43"/>
      <c r="I837" s="43"/>
      <c r="J837" s="43"/>
      <c r="K837" s="42"/>
      <c r="L837" s="42"/>
      <c r="M837" s="42"/>
      <c r="N837" s="42"/>
      <c r="O837" s="42"/>
      <c r="P837" s="42"/>
      <c r="Q837" s="42"/>
      <c r="R837" s="42"/>
      <c r="S837" s="42"/>
      <c r="T837" s="42"/>
      <c r="U837" s="42"/>
    </row>
    <row r="838" spans="1:21" ht="12.75" customHeight="1" x14ac:dyDescent="0.25">
      <c r="A838" s="28"/>
      <c r="B838" s="42"/>
      <c r="C838" s="43"/>
      <c r="D838" s="43"/>
      <c r="E838" s="43"/>
      <c r="F838" s="43"/>
      <c r="G838" s="43"/>
      <c r="H838" s="43"/>
      <c r="I838" s="43"/>
      <c r="J838" s="43"/>
      <c r="K838" s="42"/>
      <c r="L838" s="42"/>
      <c r="M838" s="42"/>
      <c r="N838" s="42"/>
      <c r="O838" s="42"/>
      <c r="P838" s="42"/>
      <c r="Q838" s="42"/>
      <c r="R838" s="42"/>
      <c r="S838" s="42"/>
      <c r="T838" s="42"/>
      <c r="U838" s="42"/>
    </row>
    <row r="839" spans="1:21" ht="12.75" customHeight="1" x14ac:dyDescent="0.25">
      <c r="A839" s="28"/>
      <c r="B839" s="42"/>
      <c r="C839" s="43"/>
      <c r="D839" s="43"/>
      <c r="E839" s="43"/>
      <c r="F839" s="43"/>
      <c r="G839" s="43"/>
      <c r="H839" s="43"/>
      <c r="I839" s="43"/>
      <c r="J839" s="43"/>
      <c r="K839" s="42"/>
      <c r="L839" s="42"/>
      <c r="M839" s="42"/>
      <c r="N839" s="42"/>
      <c r="O839" s="42"/>
      <c r="P839" s="42"/>
      <c r="Q839" s="42"/>
      <c r="R839" s="42"/>
      <c r="S839" s="42"/>
      <c r="T839" s="42"/>
      <c r="U839" s="42"/>
    </row>
    <row r="840" spans="1:21" ht="12.75" customHeight="1" x14ac:dyDescent="0.25">
      <c r="A840" s="28"/>
      <c r="B840" s="42"/>
      <c r="C840" s="43"/>
      <c r="D840" s="43"/>
      <c r="E840" s="43"/>
      <c r="F840" s="43"/>
      <c r="G840" s="43"/>
      <c r="H840" s="43"/>
      <c r="I840" s="43"/>
      <c r="J840" s="43"/>
      <c r="K840" s="42"/>
      <c r="L840" s="42"/>
      <c r="M840" s="42"/>
      <c r="N840" s="42"/>
      <c r="O840" s="42"/>
      <c r="P840" s="42"/>
      <c r="Q840" s="42"/>
      <c r="R840" s="42"/>
      <c r="S840" s="42"/>
      <c r="T840" s="42"/>
      <c r="U840" s="42"/>
    </row>
    <row r="841" spans="1:21" ht="12.75" customHeight="1" x14ac:dyDescent="0.25">
      <c r="A841" s="28"/>
      <c r="B841" s="42"/>
      <c r="C841" s="43"/>
      <c r="D841" s="43"/>
      <c r="E841" s="43"/>
      <c r="F841" s="43"/>
      <c r="G841" s="43"/>
      <c r="H841" s="43"/>
      <c r="I841" s="43"/>
      <c r="J841" s="43"/>
      <c r="K841" s="42"/>
      <c r="L841" s="42"/>
      <c r="M841" s="42"/>
      <c r="N841" s="42"/>
      <c r="O841" s="42"/>
      <c r="P841" s="42"/>
      <c r="Q841" s="42"/>
      <c r="R841" s="42"/>
      <c r="S841" s="42"/>
      <c r="T841" s="42"/>
      <c r="U841" s="42"/>
    </row>
    <row r="842" spans="1:21" ht="12.75" customHeight="1" x14ac:dyDescent="0.25">
      <c r="A842" s="28"/>
      <c r="B842" s="42"/>
      <c r="C842" s="43"/>
      <c r="D842" s="43"/>
      <c r="E842" s="43"/>
      <c r="F842" s="43"/>
      <c r="G842" s="43"/>
      <c r="H842" s="43"/>
      <c r="I842" s="43"/>
      <c r="J842" s="43"/>
      <c r="K842" s="42"/>
      <c r="L842" s="42"/>
      <c r="M842" s="42"/>
      <c r="N842" s="42"/>
      <c r="O842" s="42"/>
      <c r="P842" s="42"/>
      <c r="Q842" s="42"/>
      <c r="R842" s="42"/>
      <c r="S842" s="42"/>
      <c r="T842" s="42"/>
      <c r="U842" s="42"/>
    </row>
    <row r="843" spans="1:21" ht="12.75" customHeight="1" x14ac:dyDescent="0.25">
      <c r="A843" s="28"/>
      <c r="B843" s="42"/>
      <c r="C843" s="43"/>
      <c r="D843" s="43"/>
      <c r="E843" s="43"/>
      <c r="F843" s="43"/>
      <c r="G843" s="43"/>
      <c r="H843" s="43"/>
      <c r="I843" s="43"/>
      <c r="J843" s="43"/>
      <c r="K843" s="42"/>
      <c r="L843" s="42"/>
      <c r="M843" s="42"/>
      <c r="N843" s="42"/>
      <c r="O843" s="42"/>
      <c r="P843" s="42"/>
      <c r="Q843" s="42"/>
      <c r="R843" s="42"/>
      <c r="S843" s="42"/>
      <c r="T843" s="42"/>
      <c r="U843" s="42"/>
    </row>
    <row r="844" spans="1:21" ht="12.75" customHeight="1" x14ac:dyDescent="0.25">
      <c r="A844" s="28"/>
      <c r="B844" s="42"/>
      <c r="C844" s="43"/>
      <c r="D844" s="43"/>
      <c r="E844" s="43"/>
      <c r="F844" s="43"/>
      <c r="G844" s="43"/>
      <c r="H844" s="43"/>
      <c r="I844" s="43"/>
      <c r="J844" s="43"/>
      <c r="K844" s="42"/>
      <c r="L844" s="42"/>
      <c r="M844" s="42"/>
      <c r="N844" s="42"/>
      <c r="O844" s="42"/>
      <c r="P844" s="42"/>
      <c r="Q844" s="42"/>
      <c r="R844" s="42"/>
      <c r="S844" s="42"/>
      <c r="T844" s="42"/>
      <c r="U844" s="42"/>
    </row>
    <row r="845" spans="1:21" ht="12.75" customHeight="1" x14ac:dyDescent="0.25">
      <c r="A845" s="28"/>
      <c r="B845" s="42"/>
      <c r="C845" s="43"/>
      <c r="D845" s="43"/>
      <c r="E845" s="43"/>
      <c r="F845" s="43"/>
      <c r="G845" s="43"/>
      <c r="H845" s="43"/>
      <c r="I845" s="43"/>
      <c r="J845" s="43"/>
      <c r="K845" s="42"/>
      <c r="L845" s="42"/>
      <c r="M845" s="42"/>
      <c r="N845" s="42"/>
      <c r="O845" s="42"/>
      <c r="P845" s="42"/>
      <c r="Q845" s="42"/>
      <c r="R845" s="42"/>
      <c r="S845" s="42"/>
      <c r="T845" s="42"/>
      <c r="U845" s="42"/>
    </row>
    <row r="846" spans="1:21" ht="12.75" customHeight="1" x14ac:dyDescent="0.25">
      <c r="A846" s="28"/>
      <c r="B846" s="42"/>
      <c r="C846" s="43"/>
      <c r="D846" s="43"/>
      <c r="E846" s="43"/>
      <c r="F846" s="43"/>
      <c r="G846" s="43"/>
      <c r="H846" s="43"/>
      <c r="I846" s="43"/>
      <c r="J846" s="43"/>
      <c r="K846" s="42"/>
      <c r="L846" s="42"/>
      <c r="M846" s="42"/>
      <c r="N846" s="42"/>
      <c r="O846" s="42"/>
      <c r="P846" s="42"/>
      <c r="Q846" s="42"/>
      <c r="R846" s="42"/>
      <c r="S846" s="42"/>
      <c r="T846" s="42"/>
      <c r="U846" s="42"/>
    </row>
    <row r="847" spans="1:21" ht="12.75" customHeight="1" x14ac:dyDescent="0.25">
      <c r="A847" s="28"/>
      <c r="B847" s="42"/>
      <c r="C847" s="43"/>
      <c r="D847" s="43"/>
      <c r="E847" s="43"/>
      <c r="F847" s="43"/>
      <c r="G847" s="43"/>
      <c r="H847" s="43"/>
      <c r="I847" s="43"/>
      <c r="J847" s="43"/>
      <c r="K847" s="42"/>
      <c r="L847" s="42"/>
      <c r="M847" s="42"/>
      <c r="N847" s="42"/>
      <c r="O847" s="42"/>
      <c r="P847" s="42"/>
      <c r="Q847" s="42"/>
      <c r="R847" s="42"/>
      <c r="S847" s="42"/>
      <c r="T847" s="42"/>
      <c r="U847" s="42"/>
    </row>
    <row r="848" spans="1:21" ht="12.75" customHeight="1" x14ac:dyDescent="0.25">
      <c r="A848" s="28"/>
      <c r="B848" s="42"/>
      <c r="C848" s="43"/>
      <c r="D848" s="43"/>
      <c r="E848" s="43"/>
      <c r="F848" s="43"/>
      <c r="G848" s="43"/>
      <c r="H848" s="43"/>
      <c r="I848" s="43"/>
      <c r="J848" s="43"/>
      <c r="K848" s="42"/>
      <c r="L848" s="42"/>
      <c r="M848" s="42"/>
      <c r="N848" s="42"/>
      <c r="O848" s="42"/>
      <c r="P848" s="42"/>
      <c r="Q848" s="42"/>
      <c r="R848" s="42"/>
      <c r="S848" s="42"/>
      <c r="T848" s="42"/>
      <c r="U848" s="42"/>
    </row>
    <row r="849" spans="1:21" ht="12.75" customHeight="1" x14ac:dyDescent="0.25">
      <c r="A849" s="28"/>
      <c r="B849" s="42"/>
      <c r="C849" s="43"/>
      <c r="D849" s="43"/>
      <c r="E849" s="43"/>
      <c r="F849" s="43"/>
      <c r="G849" s="43"/>
      <c r="H849" s="43"/>
      <c r="I849" s="43"/>
      <c r="J849" s="43"/>
      <c r="K849" s="42"/>
      <c r="L849" s="42"/>
      <c r="M849" s="42"/>
      <c r="N849" s="42"/>
      <c r="O849" s="42"/>
      <c r="P849" s="42"/>
      <c r="Q849" s="42"/>
      <c r="R849" s="42"/>
      <c r="S849" s="42"/>
      <c r="T849" s="42"/>
      <c r="U849" s="42"/>
    </row>
    <row r="850" spans="1:21" ht="12.75" customHeight="1" x14ac:dyDescent="0.25">
      <c r="A850" s="28"/>
      <c r="B850" s="42"/>
      <c r="C850" s="43"/>
      <c r="D850" s="43"/>
      <c r="E850" s="43"/>
      <c r="F850" s="43"/>
      <c r="G850" s="43"/>
      <c r="H850" s="43"/>
      <c r="I850" s="43"/>
      <c r="J850" s="43"/>
      <c r="K850" s="42"/>
      <c r="L850" s="42"/>
      <c r="M850" s="42"/>
      <c r="N850" s="42"/>
      <c r="O850" s="42"/>
      <c r="P850" s="42"/>
      <c r="Q850" s="42"/>
      <c r="R850" s="42"/>
      <c r="S850" s="42"/>
      <c r="T850" s="42"/>
      <c r="U850" s="42"/>
    </row>
    <row r="851" spans="1:21" ht="12.75" customHeight="1" x14ac:dyDescent="0.25">
      <c r="A851" s="28"/>
      <c r="B851" s="42"/>
      <c r="C851" s="43"/>
      <c r="D851" s="43"/>
      <c r="E851" s="43"/>
      <c r="F851" s="43"/>
      <c r="G851" s="43"/>
      <c r="H851" s="43"/>
      <c r="I851" s="43"/>
      <c r="J851" s="43"/>
      <c r="K851" s="42"/>
      <c r="L851" s="42"/>
      <c r="M851" s="42"/>
      <c r="N851" s="42"/>
      <c r="O851" s="42"/>
      <c r="P851" s="42"/>
      <c r="Q851" s="42"/>
      <c r="R851" s="42"/>
      <c r="S851" s="42"/>
      <c r="T851" s="42"/>
      <c r="U851" s="42"/>
    </row>
    <row r="852" spans="1:21" ht="12.75" customHeight="1" x14ac:dyDescent="0.25">
      <c r="A852" s="28"/>
      <c r="B852" s="42"/>
      <c r="C852" s="43"/>
      <c r="D852" s="43"/>
      <c r="E852" s="43"/>
      <c r="F852" s="43"/>
      <c r="G852" s="43"/>
      <c r="H852" s="43"/>
      <c r="I852" s="43"/>
      <c r="J852" s="43"/>
      <c r="K852" s="42"/>
      <c r="L852" s="42"/>
      <c r="M852" s="42"/>
      <c r="N852" s="42"/>
      <c r="O852" s="42"/>
      <c r="P852" s="42"/>
      <c r="Q852" s="42"/>
      <c r="R852" s="42"/>
      <c r="S852" s="42"/>
      <c r="T852" s="42"/>
      <c r="U852" s="42"/>
    </row>
    <row r="853" spans="1:21" ht="12.75" customHeight="1" x14ac:dyDescent="0.25">
      <c r="A853" s="28"/>
      <c r="B853" s="42"/>
      <c r="C853" s="43"/>
      <c r="D853" s="43"/>
      <c r="E853" s="43"/>
      <c r="F853" s="43"/>
      <c r="G853" s="43"/>
      <c r="H853" s="43"/>
      <c r="I853" s="43"/>
      <c r="J853" s="43"/>
      <c r="K853" s="42"/>
      <c r="L853" s="42"/>
      <c r="M853" s="42"/>
      <c r="N853" s="42"/>
      <c r="O853" s="42"/>
      <c r="P853" s="42"/>
      <c r="Q853" s="42"/>
      <c r="R853" s="42"/>
      <c r="S853" s="42"/>
      <c r="T853" s="42"/>
      <c r="U853" s="42"/>
    </row>
    <row r="854" spans="1:21" ht="12.75" customHeight="1" x14ac:dyDescent="0.25">
      <c r="A854" s="28"/>
      <c r="B854" s="42"/>
      <c r="C854" s="43"/>
      <c r="D854" s="43"/>
      <c r="E854" s="43"/>
      <c r="F854" s="43"/>
      <c r="G854" s="43"/>
      <c r="H854" s="43"/>
      <c r="I854" s="43"/>
      <c r="J854" s="43"/>
      <c r="K854" s="42"/>
      <c r="L854" s="42"/>
      <c r="M854" s="42"/>
      <c r="N854" s="42"/>
      <c r="O854" s="42"/>
      <c r="P854" s="42"/>
      <c r="Q854" s="42"/>
      <c r="R854" s="42"/>
      <c r="S854" s="42"/>
      <c r="T854" s="42"/>
      <c r="U854" s="42"/>
    </row>
    <row r="855" spans="1:21" ht="12.75" customHeight="1" x14ac:dyDescent="0.25">
      <c r="A855" s="28"/>
      <c r="B855" s="42"/>
      <c r="C855" s="43"/>
      <c r="D855" s="43"/>
      <c r="E855" s="43"/>
      <c r="F855" s="43"/>
      <c r="G855" s="43"/>
      <c r="H855" s="43"/>
      <c r="I855" s="43"/>
      <c r="J855" s="43"/>
      <c r="K855" s="42"/>
      <c r="L855" s="42"/>
      <c r="M855" s="42"/>
      <c r="N855" s="42"/>
      <c r="O855" s="42"/>
      <c r="P855" s="42"/>
      <c r="Q855" s="42"/>
      <c r="R855" s="42"/>
      <c r="S855" s="42"/>
      <c r="T855" s="42"/>
      <c r="U855" s="42"/>
    </row>
    <row r="856" spans="1:21" ht="12.75" customHeight="1" x14ac:dyDescent="0.25">
      <c r="A856" s="28"/>
      <c r="B856" s="42"/>
      <c r="C856" s="43"/>
      <c r="D856" s="43"/>
      <c r="E856" s="43"/>
      <c r="F856" s="43"/>
      <c r="G856" s="43"/>
      <c r="H856" s="43"/>
      <c r="I856" s="43"/>
      <c r="J856" s="43"/>
      <c r="K856" s="42"/>
      <c r="L856" s="42"/>
      <c r="M856" s="42"/>
      <c r="N856" s="42"/>
      <c r="O856" s="42"/>
      <c r="P856" s="42"/>
      <c r="Q856" s="42"/>
      <c r="R856" s="42"/>
      <c r="S856" s="42"/>
      <c r="T856" s="42"/>
      <c r="U856" s="42"/>
    </row>
    <row r="857" spans="1:21" ht="12.75" customHeight="1" x14ac:dyDescent="0.25">
      <c r="A857" s="28"/>
      <c r="B857" s="42"/>
      <c r="C857" s="43"/>
      <c r="D857" s="43"/>
      <c r="E857" s="43"/>
      <c r="F857" s="43"/>
      <c r="G857" s="43"/>
      <c r="H857" s="43"/>
      <c r="I857" s="43"/>
      <c r="J857" s="43"/>
      <c r="K857" s="42"/>
      <c r="L857" s="42"/>
      <c r="M857" s="42"/>
      <c r="N857" s="42"/>
      <c r="O857" s="42"/>
      <c r="P857" s="42"/>
      <c r="Q857" s="42"/>
      <c r="R857" s="42"/>
      <c r="S857" s="42"/>
      <c r="T857" s="42"/>
      <c r="U857" s="42"/>
    </row>
    <row r="858" spans="1:21" ht="12.75" customHeight="1" x14ac:dyDescent="0.25">
      <c r="A858" s="28"/>
      <c r="B858" s="42"/>
      <c r="C858" s="43"/>
      <c r="D858" s="43"/>
      <c r="E858" s="43"/>
      <c r="F858" s="43"/>
      <c r="G858" s="43"/>
      <c r="H858" s="43"/>
      <c r="I858" s="43"/>
      <c r="J858" s="43"/>
      <c r="K858" s="42"/>
      <c r="L858" s="42"/>
      <c r="M858" s="42"/>
      <c r="N858" s="42"/>
      <c r="O858" s="42"/>
      <c r="P858" s="42"/>
      <c r="Q858" s="42"/>
      <c r="R858" s="42"/>
      <c r="S858" s="42"/>
      <c r="T858" s="42"/>
      <c r="U858" s="42"/>
    </row>
    <row r="859" spans="1:21" ht="12.75" customHeight="1" x14ac:dyDescent="0.25">
      <c r="A859" s="28"/>
      <c r="B859" s="42"/>
      <c r="C859" s="43"/>
      <c r="D859" s="43"/>
      <c r="E859" s="43"/>
      <c r="F859" s="43"/>
      <c r="G859" s="43"/>
      <c r="H859" s="43"/>
      <c r="I859" s="43"/>
      <c r="J859" s="43"/>
      <c r="K859" s="42"/>
      <c r="L859" s="42"/>
      <c r="M859" s="42"/>
      <c r="N859" s="42"/>
      <c r="O859" s="42"/>
      <c r="P859" s="42"/>
      <c r="Q859" s="42"/>
      <c r="R859" s="42"/>
      <c r="S859" s="42"/>
      <c r="T859" s="42"/>
      <c r="U859" s="42"/>
    </row>
    <row r="860" spans="1:21" ht="12.75" customHeight="1" x14ac:dyDescent="0.25">
      <c r="A860" s="28"/>
      <c r="B860" s="42"/>
      <c r="C860" s="43"/>
      <c r="D860" s="43"/>
      <c r="E860" s="43"/>
      <c r="F860" s="43"/>
      <c r="G860" s="43"/>
      <c r="H860" s="43"/>
      <c r="I860" s="43"/>
      <c r="J860" s="43"/>
      <c r="K860" s="42"/>
      <c r="L860" s="42"/>
      <c r="M860" s="42"/>
      <c r="N860" s="42"/>
      <c r="O860" s="42"/>
      <c r="P860" s="42"/>
      <c r="Q860" s="42"/>
      <c r="R860" s="42"/>
      <c r="S860" s="42"/>
      <c r="T860" s="42"/>
      <c r="U860" s="42"/>
    </row>
    <row r="861" spans="1:21" ht="12.75" customHeight="1" x14ac:dyDescent="0.25">
      <c r="A861" s="28"/>
      <c r="B861" s="42"/>
      <c r="C861" s="43"/>
      <c r="D861" s="43"/>
      <c r="E861" s="43"/>
      <c r="F861" s="43"/>
      <c r="G861" s="43"/>
      <c r="H861" s="43"/>
      <c r="I861" s="43"/>
      <c r="J861" s="43"/>
      <c r="K861" s="42"/>
      <c r="L861" s="42"/>
      <c r="M861" s="42"/>
      <c r="N861" s="42"/>
      <c r="O861" s="42"/>
      <c r="P861" s="42"/>
      <c r="Q861" s="42"/>
      <c r="R861" s="42"/>
      <c r="S861" s="42"/>
      <c r="T861" s="42"/>
      <c r="U861" s="42"/>
    </row>
    <row r="862" spans="1:21" ht="12.75" customHeight="1" x14ac:dyDescent="0.25">
      <c r="A862" s="28"/>
      <c r="B862" s="42"/>
      <c r="C862" s="43"/>
      <c r="D862" s="43"/>
      <c r="E862" s="43"/>
      <c r="F862" s="43"/>
      <c r="G862" s="43"/>
      <c r="H862" s="43"/>
      <c r="I862" s="43"/>
      <c r="J862" s="43"/>
      <c r="K862" s="42"/>
      <c r="L862" s="42"/>
      <c r="M862" s="42"/>
      <c r="N862" s="42"/>
      <c r="O862" s="42"/>
      <c r="P862" s="42"/>
      <c r="Q862" s="42"/>
      <c r="R862" s="42"/>
      <c r="S862" s="42"/>
      <c r="T862" s="42"/>
      <c r="U862" s="42"/>
    </row>
    <row r="863" spans="1:21" ht="12.75" customHeight="1" x14ac:dyDescent="0.25">
      <c r="A863" s="28"/>
      <c r="B863" s="42"/>
      <c r="C863" s="43"/>
      <c r="D863" s="43"/>
      <c r="E863" s="43"/>
      <c r="F863" s="43"/>
      <c r="G863" s="43"/>
      <c r="H863" s="43"/>
      <c r="I863" s="43"/>
      <c r="J863" s="43"/>
      <c r="K863" s="42"/>
      <c r="L863" s="42"/>
      <c r="M863" s="42"/>
      <c r="N863" s="42"/>
      <c r="O863" s="42"/>
      <c r="P863" s="42"/>
      <c r="Q863" s="42"/>
      <c r="R863" s="42"/>
      <c r="S863" s="42"/>
      <c r="T863" s="42"/>
      <c r="U863" s="42"/>
    </row>
    <row r="864" spans="1:21" ht="12.75" customHeight="1" x14ac:dyDescent="0.25">
      <c r="A864" s="28"/>
      <c r="B864" s="42"/>
      <c r="C864" s="43"/>
      <c r="D864" s="43"/>
      <c r="E864" s="43"/>
      <c r="F864" s="43"/>
      <c r="G864" s="43"/>
      <c r="H864" s="43"/>
      <c r="I864" s="43"/>
      <c r="J864" s="43"/>
      <c r="K864" s="42"/>
      <c r="L864" s="42"/>
      <c r="M864" s="42"/>
      <c r="N864" s="42"/>
      <c r="O864" s="42"/>
      <c r="P864" s="42"/>
      <c r="Q864" s="42"/>
      <c r="R864" s="42"/>
      <c r="S864" s="42"/>
      <c r="T864" s="42"/>
      <c r="U864" s="42"/>
    </row>
    <row r="865" spans="1:21" ht="12.75" customHeight="1" x14ac:dyDescent="0.25">
      <c r="A865" s="28"/>
      <c r="B865" s="42"/>
      <c r="C865" s="43"/>
      <c r="D865" s="43"/>
      <c r="E865" s="43"/>
      <c r="F865" s="43"/>
      <c r="G865" s="43"/>
      <c r="H865" s="43"/>
      <c r="I865" s="43"/>
      <c r="J865" s="43"/>
      <c r="K865" s="42"/>
      <c r="L865" s="42"/>
      <c r="M865" s="42"/>
      <c r="N865" s="42"/>
      <c r="O865" s="42"/>
      <c r="P865" s="42"/>
      <c r="Q865" s="42"/>
      <c r="R865" s="42"/>
      <c r="S865" s="42"/>
      <c r="T865" s="42"/>
      <c r="U865" s="42"/>
    </row>
    <row r="866" spans="1:21" ht="12.75" customHeight="1" x14ac:dyDescent="0.25">
      <c r="A866" s="28"/>
      <c r="B866" s="42"/>
      <c r="C866" s="43"/>
      <c r="D866" s="43"/>
      <c r="E866" s="43"/>
      <c r="F866" s="43"/>
      <c r="G866" s="43"/>
      <c r="H866" s="43"/>
      <c r="I866" s="43"/>
      <c r="J866" s="43"/>
      <c r="K866" s="42"/>
      <c r="L866" s="42"/>
      <c r="M866" s="42"/>
      <c r="N866" s="42"/>
      <c r="O866" s="42"/>
      <c r="P866" s="42"/>
      <c r="Q866" s="42"/>
      <c r="R866" s="42"/>
      <c r="S866" s="42"/>
      <c r="T866" s="42"/>
      <c r="U866" s="42"/>
    </row>
    <row r="867" spans="1:21" ht="12.75" customHeight="1" x14ac:dyDescent="0.25">
      <c r="A867" s="28"/>
      <c r="B867" s="42"/>
      <c r="C867" s="43"/>
      <c r="D867" s="43"/>
      <c r="E867" s="43"/>
      <c r="F867" s="43"/>
      <c r="G867" s="43"/>
      <c r="H867" s="43"/>
      <c r="I867" s="43"/>
      <c r="J867" s="43"/>
      <c r="K867" s="42"/>
      <c r="L867" s="42"/>
      <c r="M867" s="42"/>
      <c r="N867" s="42"/>
      <c r="O867" s="42"/>
      <c r="P867" s="42"/>
      <c r="Q867" s="42"/>
      <c r="R867" s="42"/>
      <c r="S867" s="42"/>
      <c r="T867" s="42"/>
      <c r="U867" s="42"/>
    </row>
    <row r="868" spans="1:21" ht="12.75" customHeight="1" x14ac:dyDescent="0.25">
      <c r="A868" s="28"/>
      <c r="B868" s="42"/>
      <c r="C868" s="43"/>
      <c r="D868" s="43"/>
      <c r="E868" s="43"/>
      <c r="F868" s="43"/>
      <c r="G868" s="43"/>
      <c r="H868" s="43"/>
      <c r="I868" s="43"/>
      <c r="J868" s="43"/>
      <c r="K868" s="42"/>
      <c r="L868" s="42"/>
      <c r="M868" s="42"/>
      <c r="N868" s="42"/>
      <c r="O868" s="42"/>
      <c r="P868" s="42"/>
      <c r="Q868" s="42"/>
      <c r="R868" s="42"/>
      <c r="S868" s="42"/>
      <c r="T868" s="42"/>
      <c r="U868" s="42"/>
    </row>
    <row r="869" spans="1:21" ht="12.75" customHeight="1" x14ac:dyDescent="0.25">
      <c r="A869" s="28"/>
      <c r="B869" s="42"/>
      <c r="C869" s="43"/>
      <c r="D869" s="43"/>
      <c r="E869" s="43"/>
      <c r="F869" s="43"/>
      <c r="G869" s="43"/>
      <c r="H869" s="43"/>
      <c r="I869" s="43"/>
      <c r="J869" s="43"/>
      <c r="K869" s="42"/>
      <c r="L869" s="42"/>
      <c r="M869" s="42"/>
      <c r="N869" s="42"/>
      <c r="O869" s="42"/>
      <c r="P869" s="42"/>
      <c r="Q869" s="42"/>
      <c r="R869" s="42"/>
      <c r="S869" s="42"/>
      <c r="T869" s="42"/>
      <c r="U869" s="42"/>
    </row>
    <row r="870" spans="1:21" ht="12.75" customHeight="1" x14ac:dyDescent="0.25">
      <c r="A870" s="28"/>
      <c r="B870" s="42"/>
      <c r="C870" s="43"/>
      <c r="D870" s="43"/>
      <c r="E870" s="43"/>
      <c r="F870" s="43"/>
      <c r="G870" s="43"/>
      <c r="H870" s="43"/>
      <c r="I870" s="43"/>
      <c r="J870" s="43"/>
      <c r="K870" s="42"/>
      <c r="L870" s="42"/>
      <c r="M870" s="42"/>
      <c r="N870" s="42"/>
      <c r="O870" s="42"/>
      <c r="P870" s="42"/>
      <c r="Q870" s="42"/>
      <c r="R870" s="42"/>
      <c r="S870" s="42"/>
      <c r="T870" s="42"/>
      <c r="U870" s="42"/>
    </row>
    <row r="871" spans="1:21" ht="12.75" customHeight="1" x14ac:dyDescent="0.25">
      <c r="A871" s="28"/>
      <c r="B871" s="42"/>
      <c r="C871" s="43"/>
      <c r="D871" s="43"/>
      <c r="E871" s="43"/>
      <c r="F871" s="43"/>
      <c r="G871" s="43"/>
      <c r="H871" s="43"/>
      <c r="I871" s="43"/>
      <c r="J871" s="43"/>
      <c r="K871" s="42"/>
      <c r="L871" s="42"/>
      <c r="M871" s="42"/>
      <c r="N871" s="42"/>
      <c r="O871" s="42"/>
      <c r="P871" s="42"/>
      <c r="Q871" s="42"/>
      <c r="R871" s="42"/>
      <c r="S871" s="42"/>
      <c r="T871" s="42"/>
      <c r="U871" s="42"/>
    </row>
    <row r="872" spans="1:21" ht="12.75" customHeight="1" x14ac:dyDescent="0.25">
      <c r="A872" s="28"/>
      <c r="B872" s="42"/>
      <c r="C872" s="43"/>
      <c r="D872" s="43"/>
      <c r="E872" s="43"/>
      <c r="F872" s="43"/>
      <c r="G872" s="43"/>
      <c r="H872" s="43"/>
      <c r="I872" s="43"/>
      <c r="J872" s="43"/>
      <c r="K872" s="42"/>
      <c r="L872" s="42"/>
      <c r="M872" s="42"/>
      <c r="N872" s="42"/>
      <c r="O872" s="42"/>
      <c r="P872" s="42"/>
      <c r="Q872" s="42"/>
      <c r="R872" s="42"/>
      <c r="S872" s="42"/>
      <c r="T872" s="42"/>
      <c r="U872" s="42"/>
    </row>
    <row r="873" spans="1:21" ht="12.75" customHeight="1" x14ac:dyDescent="0.25">
      <c r="A873" s="28"/>
      <c r="B873" s="42"/>
      <c r="C873" s="43"/>
      <c r="D873" s="43"/>
      <c r="E873" s="43"/>
      <c r="F873" s="43"/>
      <c r="G873" s="43"/>
      <c r="H873" s="43"/>
      <c r="I873" s="43"/>
      <c r="J873" s="43"/>
      <c r="K873" s="42"/>
      <c r="L873" s="42"/>
      <c r="M873" s="42"/>
      <c r="N873" s="42"/>
      <c r="O873" s="42"/>
      <c r="P873" s="42"/>
      <c r="Q873" s="42"/>
      <c r="R873" s="42"/>
      <c r="S873" s="42"/>
      <c r="T873" s="42"/>
      <c r="U873" s="42"/>
    </row>
    <row r="874" spans="1:21" ht="12.75" customHeight="1" x14ac:dyDescent="0.25">
      <c r="A874" s="28"/>
      <c r="B874" s="42"/>
      <c r="C874" s="43"/>
      <c r="D874" s="43"/>
      <c r="E874" s="43"/>
      <c r="F874" s="43"/>
      <c r="G874" s="43"/>
      <c r="H874" s="43"/>
      <c r="I874" s="43"/>
      <c r="J874" s="43"/>
      <c r="K874" s="42"/>
      <c r="L874" s="42"/>
      <c r="M874" s="42"/>
      <c r="N874" s="42"/>
      <c r="O874" s="42"/>
      <c r="P874" s="42"/>
      <c r="Q874" s="42"/>
      <c r="R874" s="42"/>
      <c r="S874" s="42"/>
      <c r="T874" s="42"/>
      <c r="U874" s="42"/>
    </row>
    <row r="875" spans="1:21" ht="12.75" customHeight="1" x14ac:dyDescent="0.25">
      <c r="A875" s="28"/>
      <c r="B875" s="42"/>
      <c r="C875" s="43"/>
      <c r="D875" s="43"/>
      <c r="E875" s="43"/>
      <c r="F875" s="43"/>
      <c r="G875" s="43"/>
      <c r="H875" s="43"/>
      <c r="I875" s="43"/>
      <c r="J875" s="43"/>
      <c r="K875" s="42"/>
      <c r="L875" s="42"/>
      <c r="M875" s="42"/>
      <c r="N875" s="42"/>
      <c r="O875" s="42"/>
      <c r="P875" s="42"/>
      <c r="Q875" s="42"/>
      <c r="R875" s="42"/>
      <c r="S875" s="42"/>
      <c r="T875" s="42"/>
      <c r="U875" s="42"/>
    </row>
    <row r="876" spans="1:21" ht="12.75" customHeight="1" x14ac:dyDescent="0.25">
      <c r="A876" s="28"/>
      <c r="B876" s="42"/>
      <c r="C876" s="43"/>
      <c r="D876" s="43"/>
      <c r="E876" s="43"/>
      <c r="F876" s="43"/>
      <c r="G876" s="43"/>
      <c r="H876" s="43"/>
      <c r="I876" s="43"/>
      <c r="J876" s="43"/>
      <c r="K876" s="42"/>
      <c r="L876" s="42"/>
      <c r="M876" s="42"/>
      <c r="N876" s="42"/>
      <c r="O876" s="42"/>
      <c r="P876" s="42"/>
      <c r="Q876" s="42"/>
      <c r="R876" s="42"/>
      <c r="S876" s="42"/>
      <c r="T876" s="42"/>
      <c r="U876" s="42"/>
    </row>
    <row r="877" spans="1:21" ht="12.75" customHeight="1" x14ac:dyDescent="0.25">
      <c r="A877" s="28"/>
      <c r="B877" s="42"/>
      <c r="C877" s="43"/>
      <c r="D877" s="43"/>
      <c r="E877" s="43"/>
      <c r="F877" s="43"/>
      <c r="G877" s="43"/>
      <c r="H877" s="43"/>
      <c r="I877" s="43"/>
      <c r="J877" s="43"/>
      <c r="K877" s="42"/>
      <c r="L877" s="42"/>
      <c r="M877" s="42"/>
      <c r="N877" s="42"/>
      <c r="O877" s="42"/>
      <c r="P877" s="42"/>
      <c r="Q877" s="42"/>
      <c r="R877" s="42"/>
      <c r="S877" s="42"/>
      <c r="T877" s="42"/>
      <c r="U877" s="42"/>
    </row>
    <row r="878" spans="1:21" ht="12.75" customHeight="1" x14ac:dyDescent="0.25">
      <c r="A878" s="28"/>
      <c r="B878" s="42"/>
      <c r="C878" s="43"/>
      <c r="D878" s="43"/>
      <c r="E878" s="43"/>
      <c r="F878" s="43"/>
      <c r="G878" s="43"/>
      <c r="H878" s="43"/>
      <c r="I878" s="43"/>
      <c r="J878" s="43"/>
      <c r="K878" s="42"/>
      <c r="L878" s="42"/>
      <c r="M878" s="42"/>
      <c r="N878" s="42"/>
      <c r="O878" s="42"/>
      <c r="P878" s="42"/>
      <c r="Q878" s="42"/>
      <c r="R878" s="42"/>
      <c r="S878" s="42"/>
      <c r="T878" s="42"/>
      <c r="U878" s="42"/>
    </row>
    <row r="879" spans="1:21" ht="12.75" customHeight="1" x14ac:dyDescent="0.25">
      <c r="A879" s="28"/>
      <c r="B879" s="42"/>
      <c r="C879" s="43"/>
      <c r="D879" s="43"/>
      <c r="E879" s="43"/>
      <c r="F879" s="43"/>
      <c r="G879" s="43"/>
      <c r="H879" s="43"/>
      <c r="I879" s="43"/>
      <c r="J879" s="43"/>
      <c r="K879" s="42"/>
      <c r="L879" s="42"/>
      <c r="M879" s="42"/>
      <c r="N879" s="42"/>
      <c r="O879" s="42"/>
      <c r="P879" s="42"/>
      <c r="Q879" s="42"/>
      <c r="R879" s="42"/>
      <c r="S879" s="42"/>
      <c r="T879" s="42"/>
      <c r="U879" s="42"/>
    </row>
    <row r="880" spans="1:21" ht="12.75" customHeight="1" x14ac:dyDescent="0.25">
      <c r="A880" s="28"/>
      <c r="B880" s="42"/>
      <c r="C880" s="43"/>
      <c r="D880" s="43"/>
      <c r="E880" s="43"/>
      <c r="F880" s="43"/>
      <c r="G880" s="43"/>
      <c r="H880" s="43"/>
      <c r="I880" s="43"/>
      <c r="J880" s="43"/>
      <c r="K880" s="42"/>
      <c r="L880" s="42"/>
      <c r="M880" s="42"/>
      <c r="N880" s="42"/>
      <c r="O880" s="42"/>
      <c r="P880" s="42"/>
      <c r="Q880" s="42"/>
      <c r="R880" s="42"/>
      <c r="S880" s="42"/>
      <c r="T880" s="42"/>
      <c r="U880" s="42"/>
    </row>
    <row r="881" spans="1:21" ht="12.75" customHeight="1" x14ac:dyDescent="0.25">
      <c r="A881" s="28"/>
      <c r="B881" s="42"/>
      <c r="C881" s="43"/>
      <c r="D881" s="43"/>
      <c r="E881" s="43"/>
      <c r="F881" s="43"/>
      <c r="G881" s="43"/>
      <c r="H881" s="43"/>
      <c r="I881" s="43"/>
      <c r="J881" s="43"/>
      <c r="K881" s="42"/>
      <c r="L881" s="42"/>
      <c r="M881" s="42"/>
      <c r="N881" s="42"/>
      <c r="O881" s="42"/>
      <c r="P881" s="42"/>
      <c r="Q881" s="42"/>
      <c r="R881" s="42"/>
      <c r="S881" s="42"/>
      <c r="T881" s="42"/>
      <c r="U881" s="42"/>
    </row>
    <row r="882" spans="1:21" ht="12.75" customHeight="1" x14ac:dyDescent="0.25">
      <c r="A882" s="28"/>
      <c r="B882" s="42"/>
      <c r="C882" s="43"/>
      <c r="D882" s="43"/>
      <c r="E882" s="43"/>
      <c r="F882" s="43"/>
      <c r="G882" s="43"/>
      <c r="H882" s="43"/>
      <c r="I882" s="43"/>
      <c r="J882" s="43"/>
      <c r="K882" s="42"/>
      <c r="L882" s="42"/>
      <c r="M882" s="42"/>
      <c r="N882" s="42"/>
      <c r="O882" s="42"/>
      <c r="P882" s="42"/>
      <c r="Q882" s="42"/>
      <c r="R882" s="42"/>
      <c r="S882" s="42"/>
      <c r="T882" s="42"/>
      <c r="U882" s="42"/>
    </row>
    <row r="883" spans="1:21" ht="12.75" customHeight="1" x14ac:dyDescent="0.25">
      <c r="A883" s="28"/>
      <c r="B883" s="42"/>
      <c r="C883" s="43"/>
      <c r="D883" s="43"/>
      <c r="E883" s="43"/>
      <c r="F883" s="43"/>
      <c r="G883" s="43"/>
      <c r="H883" s="43"/>
      <c r="I883" s="43"/>
      <c r="J883" s="43"/>
      <c r="K883" s="42"/>
      <c r="L883" s="42"/>
      <c r="M883" s="42"/>
      <c r="N883" s="42"/>
      <c r="O883" s="42"/>
      <c r="P883" s="42"/>
      <c r="Q883" s="42"/>
      <c r="R883" s="42"/>
      <c r="S883" s="42"/>
      <c r="T883" s="42"/>
      <c r="U883" s="42"/>
    </row>
    <row r="884" spans="1:21" ht="12.75" customHeight="1" x14ac:dyDescent="0.25">
      <c r="A884" s="28"/>
      <c r="B884" s="42"/>
      <c r="C884" s="43"/>
      <c r="D884" s="43"/>
      <c r="E884" s="43"/>
      <c r="F884" s="43"/>
      <c r="G884" s="43"/>
      <c r="H884" s="43"/>
      <c r="I884" s="43"/>
      <c r="J884" s="43"/>
      <c r="K884" s="42"/>
      <c r="L884" s="42"/>
      <c r="M884" s="42"/>
      <c r="N884" s="42"/>
      <c r="O884" s="42"/>
      <c r="P884" s="42"/>
      <c r="Q884" s="42"/>
      <c r="R884" s="42"/>
      <c r="S884" s="42"/>
      <c r="T884" s="42"/>
      <c r="U884" s="42"/>
    </row>
    <row r="885" spans="1:21" ht="12.75" customHeight="1" x14ac:dyDescent="0.25">
      <c r="A885" s="28"/>
      <c r="B885" s="42"/>
      <c r="C885" s="43"/>
      <c r="D885" s="43"/>
      <c r="E885" s="43"/>
      <c r="F885" s="43"/>
      <c r="G885" s="43"/>
      <c r="H885" s="43"/>
      <c r="I885" s="43"/>
      <c r="J885" s="43"/>
      <c r="K885" s="42"/>
      <c r="L885" s="42"/>
      <c r="M885" s="42"/>
      <c r="N885" s="42"/>
      <c r="O885" s="42"/>
      <c r="P885" s="42"/>
      <c r="Q885" s="42"/>
      <c r="R885" s="42"/>
      <c r="S885" s="42"/>
      <c r="T885" s="42"/>
      <c r="U885" s="42"/>
    </row>
    <row r="886" spans="1:21" ht="12.75" customHeight="1" x14ac:dyDescent="0.25">
      <c r="A886" s="28"/>
      <c r="B886" s="42"/>
      <c r="C886" s="43"/>
      <c r="D886" s="43"/>
      <c r="E886" s="43"/>
      <c r="F886" s="43"/>
      <c r="G886" s="43"/>
      <c r="H886" s="43"/>
      <c r="I886" s="43"/>
      <c r="J886" s="43"/>
      <c r="K886" s="42"/>
      <c r="L886" s="42"/>
      <c r="M886" s="42"/>
      <c r="N886" s="42"/>
      <c r="O886" s="42"/>
      <c r="P886" s="42"/>
      <c r="Q886" s="42"/>
      <c r="R886" s="42"/>
      <c r="S886" s="42"/>
      <c r="T886" s="42"/>
      <c r="U886" s="42"/>
    </row>
    <row r="887" spans="1:21" ht="12.75" customHeight="1" x14ac:dyDescent="0.25">
      <c r="A887" s="28"/>
      <c r="B887" s="42"/>
      <c r="C887" s="43"/>
      <c r="D887" s="43"/>
      <c r="E887" s="43"/>
      <c r="F887" s="43"/>
      <c r="G887" s="43"/>
      <c r="H887" s="43"/>
      <c r="I887" s="43"/>
      <c r="J887" s="43"/>
      <c r="K887" s="42"/>
      <c r="L887" s="42"/>
      <c r="M887" s="42"/>
      <c r="N887" s="42"/>
      <c r="O887" s="42"/>
      <c r="P887" s="42"/>
      <c r="Q887" s="42"/>
      <c r="R887" s="42"/>
      <c r="S887" s="42"/>
      <c r="T887" s="42"/>
      <c r="U887" s="42"/>
    </row>
    <row r="888" spans="1:21" ht="12.75" customHeight="1" x14ac:dyDescent="0.25">
      <c r="A888" s="28"/>
      <c r="B888" s="42"/>
      <c r="C888" s="43"/>
      <c r="D888" s="43"/>
      <c r="E888" s="43"/>
      <c r="F888" s="43"/>
      <c r="G888" s="43"/>
      <c r="H888" s="43"/>
      <c r="I888" s="43"/>
      <c r="J888" s="43"/>
      <c r="K888" s="42"/>
      <c r="L888" s="42"/>
      <c r="M888" s="42"/>
      <c r="N888" s="42"/>
      <c r="O888" s="42"/>
      <c r="P888" s="42"/>
      <c r="Q888" s="42"/>
      <c r="R888" s="42"/>
      <c r="S888" s="42"/>
      <c r="T888" s="42"/>
      <c r="U888" s="42"/>
    </row>
    <row r="889" spans="1:21" ht="12.75" customHeight="1" x14ac:dyDescent="0.25">
      <c r="A889" s="28"/>
      <c r="B889" s="42"/>
      <c r="C889" s="43"/>
      <c r="D889" s="43"/>
      <c r="E889" s="43"/>
      <c r="F889" s="43"/>
      <c r="G889" s="43"/>
      <c r="H889" s="43"/>
      <c r="I889" s="43"/>
      <c r="J889" s="43"/>
      <c r="K889" s="42"/>
      <c r="L889" s="42"/>
      <c r="M889" s="42"/>
      <c r="N889" s="42"/>
      <c r="O889" s="42"/>
      <c r="P889" s="42"/>
      <c r="Q889" s="42"/>
      <c r="R889" s="42"/>
      <c r="S889" s="42"/>
      <c r="T889" s="42"/>
      <c r="U889" s="42"/>
    </row>
    <row r="890" spans="1:21" ht="12.75" customHeight="1" x14ac:dyDescent="0.25">
      <c r="A890" s="28"/>
      <c r="B890" s="42"/>
      <c r="C890" s="43"/>
      <c r="D890" s="43"/>
      <c r="E890" s="43"/>
      <c r="F890" s="43"/>
      <c r="G890" s="43"/>
      <c r="H890" s="43"/>
      <c r="I890" s="43"/>
      <c r="J890" s="43"/>
      <c r="K890" s="42"/>
      <c r="L890" s="42"/>
      <c r="M890" s="42"/>
      <c r="N890" s="42"/>
      <c r="O890" s="42"/>
      <c r="P890" s="42"/>
      <c r="Q890" s="42"/>
      <c r="R890" s="42"/>
      <c r="S890" s="42"/>
      <c r="T890" s="42"/>
      <c r="U890" s="42"/>
    </row>
    <row r="891" spans="1:21" ht="12.75" customHeight="1" x14ac:dyDescent="0.25">
      <c r="A891" s="28"/>
      <c r="B891" s="42"/>
      <c r="C891" s="43"/>
      <c r="D891" s="43"/>
      <c r="E891" s="43"/>
      <c r="F891" s="43"/>
      <c r="G891" s="43"/>
      <c r="H891" s="43"/>
      <c r="I891" s="43"/>
      <c r="J891" s="43"/>
      <c r="K891" s="42"/>
      <c r="L891" s="42"/>
      <c r="M891" s="42"/>
      <c r="N891" s="42"/>
      <c r="O891" s="42"/>
      <c r="P891" s="42"/>
      <c r="Q891" s="42"/>
      <c r="R891" s="42"/>
      <c r="S891" s="42"/>
      <c r="T891" s="42"/>
      <c r="U891" s="42"/>
    </row>
    <row r="892" spans="1:21" ht="12.75" customHeight="1" x14ac:dyDescent="0.25">
      <c r="A892" s="28"/>
      <c r="B892" s="42"/>
      <c r="C892" s="43"/>
      <c r="D892" s="43"/>
      <c r="E892" s="43"/>
      <c r="F892" s="43"/>
      <c r="G892" s="43"/>
      <c r="H892" s="43"/>
      <c r="I892" s="43"/>
      <c r="J892" s="43"/>
      <c r="K892" s="42"/>
      <c r="L892" s="42"/>
      <c r="M892" s="42"/>
      <c r="N892" s="42"/>
      <c r="O892" s="42"/>
      <c r="P892" s="42"/>
      <c r="Q892" s="42"/>
      <c r="R892" s="42"/>
      <c r="S892" s="42"/>
      <c r="T892" s="42"/>
      <c r="U892" s="42"/>
    </row>
    <row r="893" spans="1:21" ht="12.75" customHeight="1" x14ac:dyDescent="0.25">
      <c r="A893" s="28"/>
      <c r="B893" s="42"/>
      <c r="C893" s="43"/>
      <c r="D893" s="43"/>
      <c r="E893" s="43"/>
      <c r="F893" s="43"/>
      <c r="G893" s="43"/>
      <c r="H893" s="43"/>
      <c r="I893" s="43"/>
      <c r="J893" s="43"/>
      <c r="K893" s="42"/>
      <c r="L893" s="42"/>
      <c r="M893" s="42"/>
      <c r="N893" s="42"/>
      <c r="O893" s="42"/>
      <c r="P893" s="42"/>
      <c r="Q893" s="42"/>
      <c r="R893" s="42"/>
      <c r="S893" s="42"/>
      <c r="T893" s="42"/>
      <c r="U893" s="42"/>
    </row>
    <row r="894" spans="1:21" ht="12.75" customHeight="1" x14ac:dyDescent="0.25">
      <c r="A894" s="28"/>
      <c r="B894" s="42"/>
      <c r="C894" s="43"/>
      <c r="D894" s="43"/>
      <c r="E894" s="43"/>
      <c r="F894" s="43"/>
      <c r="G894" s="43"/>
      <c r="H894" s="43"/>
      <c r="I894" s="43"/>
      <c r="J894" s="43"/>
      <c r="K894" s="42"/>
      <c r="L894" s="42"/>
      <c r="M894" s="42"/>
      <c r="N894" s="42"/>
      <c r="O894" s="42"/>
      <c r="P894" s="42"/>
      <c r="Q894" s="42"/>
      <c r="R894" s="42"/>
      <c r="S894" s="42"/>
      <c r="T894" s="42"/>
      <c r="U894" s="42"/>
    </row>
    <row r="895" spans="1:21" ht="12.75" customHeight="1" x14ac:dyDescent="0.25">
      <c r="A895" s="28"/>
      <c r="B895" s="42"/>
      <c r="C895" s="43"/>
      <c r="D895" s="43"/>
      <c r="E895" s="43"/>
      <c r="F895" s="43"/>
      <c r="G895" s="43"/>
      <c r="H895" s="43"/>
      <c r="I895" s="43"/>
      <c r="J895" s="43"/>
      <c r="K895" s="42"/>
      <c r="L895" s="42"/>
      <c r="M895" s="42"/>
      <c r="N895" s="42"/>
      <c r="O895" s="42"/>
      <c r="P895" s="42"/>
      <c r="Q895" s="42"/>
      <c r="R895" s="42"/>
      <c r="S895" s="42"/>
      <c r="T895" s="42"/>
      <c r="U895" s="42"/>
    </row>
    <row r="896" spans="1:21" ht="12.75" customHeight="1" x14ac:dyDescent="0.25">
      <c r="A896" s="28"/>
      <c r="B896" s="42"/>
      <c r="C896" s="43"/>
      <c r="D896" s="43"/>
      <c r="E896" s="43"/>
      <c r="F896" s="43"/>
      <c r="G896" s="43"/>
      <c r="H896" s="43"/>
      <c r="I896" s="43"/>
      <c r="J896" s="43"/>
      <c r="K896" s="42"/>
      <c r="L896" s="42"/>
      <c r="M896" s="42"/>
      <c r="N896" s="42"/>
      <c r="O896" s="42"/>
      <c r="P896" s="42"/>
      <c r="Q896" s="42"/>
      <c r="R896" s="42"/>
      <c r="S896" s="42"/>
      <c r="T896" s="42"/>
      <c r="U896" s="42"/>
    </row>
    <row r="897" spans="1:21" ht="12.75" customHeight="1" x14ac:dyDescent="0.25">
      <c r="A897" s="28"/>
      <c r="B897" s="42"/>
      <c r="C897" s="43"/>
      <c r="D897" s="43"/>
      <c r="E897" s="43"/>
      <c r="F897" s="43"/>
      <c r="G897" s="43"/>
      <c r="H897" s="43"/>
      <c r="I897" s="43"/>
      <c r="J897" s="43"/>
      <c r="K897" s="42"/>
      <c r="L897" s="42"/>
      <c r="M897" s="42"/>
      <c r="N897" s="42"/>
      <c r="O897" s="42"/>
      <c r="P897" s="42"/>
      <c r="Q897" s="42"/>
      <c r="R897" s="42"/>
      <c r="S897" s="42"/>
      <c r="T897" s="42"/>
      <c r="U897" s="42"/>
    </row>
    <row r="898" spans="1:21" ht="12.75" customHeight="1" x14ac:dyDescent="0.25">
      <c r="A898" s="28"/>
      <c r="B898" s="42"/>
      <c r="C898" s="43"/>
      <c r="D898" s="43"/>
      <c r="E898" s="43"/>
      <c r="F898" s="43"/>
      <c r="G898" s="43"/>
      <c r="H898" s="43"/>
      <c r="I898" s="43"/>
      <c r="J898" s="43"/>
      <c r="K898" s="42"/>
      <c r="L898" s="42"/>
      <c r="M898" s="42"/>
      <c r="N898" s="42"/>
      <c r="O898" s="42"/>
      <c r="P898" s="42"/>
      <c r="Q898" s="42"/>
      <c r="R898" s="42"/>
      <c r="S898" s="42"/>
      <c r="T898" s="42"/>
      <c r="U898" s="42"/>
    </row>
    <row r="899" spans="1:21" ht="12.75" customHeight="1" x14ac:dyDescent="0.25">
      <c r="A899" s="28"/>
      <c r="B899" s="42"/>
      <c r="C899" s="43"/>
      <c r="D899" s="43"/>
      <c r="E899" s="43"/>
      <c r="F899" s="43"/>
      <c r="G899" s="43"/>
      <c r="H899" s="43"/>
      <c r="I899" s="43"/>
      <c r="J899" s="43"/>
      <c r="K899" s="42"/>
      <c r="L899" s="42"/>
      <c r="M899" s="42"/>
      <c r="N899" s="42"/>
      <c r="O899" s="42"/>
      <c r="P899" s="42"/>
      <c r="Q899" s="42"/>
      <c r="R899" s="42"/>
      <c r="S899" s="42"/>
      <c r="T899" s="42"/>
      <c r="U899" s="42"/>
    </row>
    <row r="900" spans="1:21" ht="12.75" customHeight="1" x14ac:dyDescent="0.25">
      <c r="A900" s="28"/>
      <c r="B900" s="42"/>
      <c r="C900" s="43"/>
      <c r="D900" s="43"/>
      <c r="E900" s="43"/>
      <c r="F900" s="43"/>
      <c r="G900" s="43"/>
      <c r="H900" s="43"/>
      <c r="I900" s="43"/>
      <c r="J900" s="43"/>
      <c r="K900" s="42"/>
      <c r="L900" s="42"/>
      <c r="M900" s="42"/>
      <c r="N900" s="42"/>
      <c r="O900" s="42"/>
      <c r="P900" s="42"/>
      <c r="Q900" s="42"/>
      <c r="R900" s="42"/>
      <c r="S900" s="42"/>
      <c r="T900" s="42"/>
      <c r="U900" s="42"/>
    </row>
    <row r="901" spans="1:21" ht="12.75" customHeight="1" x14ac:dyDescent="0.25">
      <c r="A901" s="28"/>
      <c r="B901" s="42"/>
      <c r="C901" s="43"/>
      <c r="D901" s="43"/>
      <c r="E901" s="43"/>
      <c r="F901" s="43"/>
      <c r="G901" s="43"/>
      <c r="H901" s="43"/>
      <c r="I901" s="43"/>
      <c r="J901" s="43"/>
      <c r="K901" s="42"/>
      <c r="L901" s="42"/>
      <c r="M901" s="42"/>
      <c r="N901" s="42"/>
      <c r="O901" s="42"/>
      <c r="P901" s="42"/>
      <c r="Q901" s="42"/>
      <c r="R901" s="42"/>
      <c r="S901" s="42"/>
      <c r="T901" s="42"/>
      <c r="U901" s="42"/>
    </row>
    <row r="902" spans="1:21" ht="12.75" customHeight="1" x14ac:dyDescent="0.25">
      <c r="A902" s="28"/>
      <c r="B902" s="42"/>
      <c r="C902" s="43"/>
      <c r="D902" s="43"/>
      <c r="E902" s="43"/>
      <c r="F902" s="43"/>
      <c r="G902" s="43"/>
      <c r="H902" s="43"/>
      <c r="I902" s="43"/>
      <c r="J902" s="43"/>
      <c r="K902" s="42"/>
      <c r="L902" s="42"/>
      <c r="M902" s="42"/>
      <c r="N902" s="42"/>
      <c r="O902" s="42"/>
      <c r="P902" s="42"/>
      <c r="Q902" s="42"/>
      <c r="R902" s="42"/>
      <c r="S902" s="42"/>
      <c r="T902" s="42"/>
      <c r="U902" s="42"/>
    </row>
    <row r="903" spans="1:21" ht="12.75" customHeight="1" x14ac:dyDescent="0.25">
      <c r="A903" s="28"/>
      <c r="B903" s="42"/>
      <c r="C903" s="43"/>
      <c r="D903" s="43"/>
      <c r="E903" s="43"/>
      <c r="F903" s="43"/>
      <c r="G903" s="43"/>
      <c r="H903" s="43"/>
      <c r="I903" s="43"/>
      <c r="J903" s="43"/>
      <c r="K903" s="42"/>
      <c r="L903" s="42"/>
      <c r="M903" s="42"/>
      <c r="N903" s="42"/>
      <c r="O903" s="42"/>
      <c r="P903" s="42"/>
      <c r="Q903" s="42"/>
      <c r="R903" s="42"/>
      <c r="S903" s="42"/>
      <c r="T903" s="42"/>
      <c r="U903" s="42"/>
    </row>
    <row r="904" spans="1:21" ht="12.75" customHeight="1" x14ac:dyDescent="0.25">
      <c r="A904" s="28"/>
      <c r="B904" s="42"/>
      <c r="C904" s="43"/>
      <c r="D904" s="43"/>
      <c r="E904" s="43"/>
      <c r="F904" s="43"/>
      <c r="G904" s="43"/>
      <c r="H904" s="43"/>
      <c r="I904" s="43"/>
      <c r="J904" s="43"/>
      <c r="K904" s="42"/>
      <c r="L904" s="42"/>
      <c r="M904" s="42"/>
      <c r="N904" s="42"/>
      <c r="O904" s="42"/>
      <c r="P904" s="42"/>
      <c r="Q904" s="42"/>
      <c r="R904" s="42"/>
      <c r="S904" s="42"/>
      <c r="T904" s="42"/>
      <c r="U904" s="42"/>
    </row>
    <row r="905" spans="1:21" ht="12.75" customHeight="1" x14ac:dyDescent="0.25">
      <c r="A905" s="28"/>
      <c r="B905" s="42"/>
      <c r="C905" s="43"/>
      <c r="D905" s="43"/>
      <c r="E905" s="43"/>
      <c r="F905" s="43"/>
      <c r="G905" s="43"/>
      <c r="H905" s="43"/>
      <c r="I905" s="43"/>
      <c r="J905" s="43"/>
      <c r="K905" s="42"/>
      <c r="L905" s="42"/>
      <c r="M905" s="42"/>
      <c r="N905" s="42"/>
      <c r="O905" s="42"/>
      <c r="P905" s="42"/>
      <c r="Q905" s="42"/>
      <c r="R905" s="42"/>
      <c r="S905" s="42"/>
      <c r="T905" s="42"/>
      <c r="U905" s="42"/>
    </row>
    <row r="906" spans="1:21" ht="12.75" customHeight="1" x14ac:dyDescent="0.25">
      <c r="A906" s="28"/>
      <c r="B906" s="42"/>
      <c r="C906" s="43"/>
      <c r="D906" s="43"/>
      <c r="E906" s="43"/>
      <c r="F906" s="43"/>
      <c r="G906" s="43"/>
      <c r="H906" s="43"/>
      <c r="I906" s="43"/>
      <c r="J906" s="43"/>
      <c r="K906" s="42"/>
      <c r="L906" s="42"/>
      <c r="M906" s="42"/>
      <c r="N906" s="42"/>
      <c r="O906" s="42"/>
      <c r="P906" s="42"/>
      <c r="Q906" s="42"/>
      <c r="R906" s="42"/>
      <c r="S906" s="42"/>
      <c r="T906" s="42"/>
      <c r="U906" s="42"/>
    </row>
    <row r="907" spans="1:21" ht="12.75" customHeight="1" x14ac:dyDescent="0.25">
      <c r="A907" s="28"/>
      <c r="B907" s="42"/>
      <c r="C907" s="43"/>
      <c r="D907" s="43"/>
      <c r="E907" s="43"/>
      <c r="F907" s="43"/>
      <c r="G907" s="43"/>
      <c r="H907" s="43"/>
      <c r="I907" s="43"/>
      <c r="J907" s="43"/>
      <c r="K907" s="42"/>
      <c r="L907" s="42"/>
      <c r="M907" s="42"/>
      <c r="N907" s="42"/>
      <c r="O907" s="42"/>
      <c r="P907" s="42"/>
      <c r="Q907" s="42"/>
      <c r="R907" s="42"/>
      <c r="S907" s="42"/>
      <c r="T907" s="42"/>
      <c r="U907" s="42"/>
    </row>
    <row r="908" spans="1:21" ht="12.75" customHeight="1" x14ac:dyDescent="0.25">
      <c r="A908" s="28"/>
      <c r="B908" s="42"/>
      <c r="C908" s="43"/>
      <c r="D908" s="43"/>
      <c r="E908" s="43"/>
      <c r="F908" s="43"/>
      <c r="G908" s="43"/>
      <c r="H908" s="43"/>
      <c r="I908" s="43"/>
      <c r="J908" s="43"/>
      <c r="K908" s="42"/>
      <c r="L908" s="42"/>
      <c r="M908" s="42"/>
      <c r="N908" s="42"/>
      <c r="O908" s="42"/>
      <c r="P908" s="42"/>
      <c r="Q908" s="42"/>
      <c r="R908" s="42"/>
      <c r="S908" s="42"/>
      <c r="T908" s="42"/>
      <c r="U908" s="42"/>
    </row>
    <row r="909" spans="1:21" ht="12.75" customHeight="1" x14ac:dyDescent="0.25">
      <c r="A909" s="28"/>
      <c r="B909" s="42"/>
      <c r="C909" s="43"/>
      <c r="D909" s="43"/>
      <c r="E909" s="43"/>
      <c r="F909" s="43"/>
      <c r="G909" s="43"/>
      <c r="H909" s="43"/>
      <c r="I909" s="43"/>
      <c r="J909" s="43"/>
      <c r="K909" s="42"/>
      <c r="L909" s="42"/>
      <c r="M909" s="42"/>
      <c r="N909" s="42"/>
      <c r="O909" s="42"/>
      <c r="P909" s="42"/>
      <c r="Q909" s="42"/>
      <c r="R909" s="42"/>
      <c r="S909" s="42"/>
      <c r="T909" s="42"/>
      <c r="U909" s="42"/>
    </row>
    <row r="910" spans="1:21" ht="12.75" customHeight="1" x14ac:dyDescent="0.25">
      <c r="A910" s="28"/>
      <c r="B910" s="42"/>
      <c r="C910" s="43"/>
      <c r="D910" s="43"/>
      <c r="E910" s="43"/>
      <c r="F910" s="43"/>
      <c r="G910" s="43"/>
      <c r="H910" s="43"/>
      <c r="I910" s="43"/>
      <c r="J910" s="43"/>
      <c r="K910" s="42"/>
      <c r="L910" s="42"/>
      <c r="M910" s="42"/>
      <c r="N910" s="42"/>
      <c r="O910" s="42"/>
      <c r="P910" s="42"/>
      <c r="Q910" s="42"/>
      <c r="R910" s="42"/>
      <c r="S910" s="42"/>
      <c r="T910" s="42"/>
      <c r="U910" s="42"/>
    </row>
    <row r="911" spans="1:21" ht="12.75" customHeight="1" x14ac:dyDescent="0.25">
      <c r="A911" s="28"/>
      <c r="B911" s="42"/>
      <c r="C911" s="43"/>
      <c r="D911" s="43"/>
      <c r="E911" s="43"/>
      <c r="F911" s="43"/>
      <c r="G911" s="43"/>
      <c r="H911" s="43"/>
      <c r="I911" s="43"/>
      <c r="J911" s="43"/>
      <c r="K911" s="42"/>
      <c r="L911" s="42"/>
      <c r="M911" s="42"/>
      <c r="N911" s="42"/>
      <c r="O911" s="42"/>
      <c r="P911" s="42"/>
      <c r="Q911" s="42"/>
      <c r="R911" s="42"/>
      <c r="S911" s="42"/>
      <c r="T911" s="42"/>
      <c r="U911" s="42"/>
    </row>
    <row r="912" spans="1:21" ht="12.75" customHeight="1" x14ac:dyDescent="0.25">
      <c r="A912" s="28"/>
      <c r="B912" s="42"/>
      <c r="C912" s="43"/>
      <c r="D912" s="43"/>
      <c r="E912" s="43"/>
      <c r="F912" s="43"/>
      <c r="G912" s="43"/>
      <c r="H912" s="43"/>
      <c r="I912" s="43"/>
      <c r="J912" s="43"/>
      <c r="K912" s="42"/>
      <c r="L912" s="42"/>
      <c r="M912" s="42"/>
      <c r="N912" s="42"/>
      <c r="O912" s="42"/>
      <c r="P912" s="42"/>
      <c r="Q912" s="42"/>
      <c r="R912" s="42"/>
      <c r="S912" s="42"/>
      <c r="T912" s="42"/>
      <c r="U912" s="42"/>
    </row>
    <row r="913" spans="1:21" ht="12.75" customHeight="1" x14ac:dyDescent="0.25">
      <c r="A913" s="28"/>
      <c r="B913" s="42"/>
      <c r="C913" s="43"/>
      <c r="D913" s="43"/>
      <c r="E913" s="43"/>
      <c r="F913" s="43"/>
      <c r="G913" s="43"/>
      <c r="H913" s="43"/>
      <c r="I913" s="43"/>
      <c r="J913" s="43"/>
      <c r="K913" s="42"/>
      <c r="L913" s="42"/>
      <c r="M913" s="42"/>
      <c r="N913" s="42"/>
      <c r="O913" s="42"/>
      <c r="P913" s="42"/>
      <c r="Q913" s="42"/>
      <c r="R913" s="42"/>
      <c r="S913" s="42"/>
      <c r="T913" s="42"/>
      <c r="U913" s="42"/>
    </row>
    <row r="914" spans="1:21" ht="12.75" customHeight="1" x14ac:dyDescent="0.25">
      <c r="A914" s="28"/>
      <c r="B914" s="42"/>
      <c r="C914" s="43"/>
      <c r="D914" s="43"/>
      <c r="E914" s="43"/>
      <c r="F914" s="43"/>
      <c r="G914" s="43"/>
      <c r="H914" s="43"/>
      <c r="I914" s="43"/>
      <c r="J914" s="43"/>
      <c r="K914" s="42"/>
      <c r="L914" s="42"/>
      <c r="M914" s="42"/>
      <c r="N914" s="42"/>
      <c r="O914" s="42"/>
      <c r="P914" s="42"/>
      <c r="Q914" s="42"/>
      <c r="R914" s="42"/>
      <c r="S914" s="42"/>
      <c r="T914" s="42"/>
      <c r="U914" s="42"/>
    </row>
    <row r="915" spans="1:21" ht="12.75" customHeight="1" x14ac:dyDescent="0.25">
      <c r="A915" s="28"/>
      <c r="B915" s="42"/>
      <c r="C915" s="43"/>
      <c r="D915" s="43"/>
      <c r="E915" s="43"/>
      <c r="F915" s="43"/>
      <c r="G915" s="43"/>
      <c r="H915" s="43"/>
      <c r="I915" s="43"/>
      <c r="J915" s="43"/>
      <c r="K915" s="42"/>
      <c r="L915" s="42"/>
      <c r="M915" s="42"/>
      <c r="N915" s="42"/>
      <c r="O915" s="42"/>
      <c r="P915" s="42"/>
      <c r="Q915" s="42"/>
      <c r="R915" s="42"/>
      <c r="S915" s="42"/>
      <c r="T915" s="42"/>
      <c r="U915" s="42"/>
    </row>
    <row r="916" spans="1:21" ht="12.75" customHeight="1" x14ac:dyDescent="0.25">
      <c r="A916" s="28"/>
      <c r="B916" s="42"/>
      <c r="C916" s="43"/>
      <c r="D916" s="43"/>
      <c r="E916" s="43"/>
      <c r="F916" s="43"/>
      <c r="G916" s="43"/>
      <c r="H916" s="43"/>
      <c r="I916" s="43"/>
      <c r="J916" s="43"/>
      <c r="K916" s="42"/>
      <c r="L916" s="42"/>
      <c r="M916" s="42"/>
      <c r="N916" s="42"/>
      <c r="O916" s="42"/>
      <c r="P916" s="42"/>
      <c r="Q916" s="42"/>
      <c r="R916" s="42"/>
      <c r="S916" s="42"/>
      <c r="T916" s="42"/>
      <c r="U916" s="42"/>
    </row>
    <row r="917" spans="1:21" ht="12.75" customHeight="1" x14ac:dyDescent="0.25">
      <c r="A917" s="28"/>
      <c r="B917" s="42"/>
      <c r="C917" s="43"/>
      <c r="D917" s="43"/>
      <c r="E917" s="43"/>
      <c r="F917" s="43"/>
      <c r="G917" s="43"/>
      <c r="H917" s="43"/>
      <c r="I917" s="43"/>
      <c r="J917" s="43"/>
      <c r="K917" s="42"/>
      <c r="L917" s="42"/>
      <c r="M917" s="42"/>
      <c r="N917" s="42"/>
      <c r="O917" s="42"/>
      <c r="P917" s="42"/>
      <c r="Q917" s="42"/>
      <c r="R917" s="42"/>
      <c r="S917" s="42"/>
      <c r="T917" s="42"/>
      <c r="U917" s="42"/>
    </row>
    <row r="918" spans="1:21" ht="12.75" customHeight="1" x14ac:dyDescent="0.25">
      <c r="A918" s="28"/>
      <c r="B918" s="42"/>
      <c r="C918" s="43"/>
      <c r="D918" s="43"/>
      <c r="E918" s="43"/>
      <c r="F918" s="43"/>
      <c r="G918" s="43"/>
      <c r="H918" s="43"/>
      <c r="I918" s="43"/>
      <c r="J918" s="43"/>
      <c r="K918" s="42"/>
      <c r="L918" s="42"/>
      <c r="M918" s="42"/>
      <c r="N918" s="42"/>
      <c r="O918" s="42"/>
      <c r="P918" s="42"/>
      <c r="Q918" s="42"/>
      <c r="R918" s="42"/>
      <c r="S918" s="42"/>
      <c r="T918" s="42"/>
      <c r="U918" s="42"/>
    </row>
    <row r="919" spans="1:21" ht="12.75" customHeight="1" x14ac:dyDescent="0.25">
      <c r="A919" s="28"/>
      <c r="B919" s="42"/>
      <c r="C919" s="43"/>
      <c r="D919" s="43"/>
      <c r="E919" s="43"/>
      <c r="F919" s="43"/>
      <c r="G919" s="43"/>
      <c r="H919" s="43"/>
      <c r="I919" s="43"/>
      <c r="J919" s="43"/>
      <c r="K919" s="42"/>
      <c r="L919" s="42"/>
      <c r="M919" s="42"/>
      <c r="N919" s="42"/>
      <c r="O919" s="42"/>
      <c r="P919" s="42"/>
      <c r="Q919" s="42"/>
      <c r="R919" s="42"/>
      <c r="S919" s="42"/>
      <c r="T919" s="42"/>
      <c r="U919" s="42"/>
    </row>
    <row r="920" spans="1:21" ht="12.75" customHeight="1" x14ac:dyDescent="0.25">
      <c r="A920" s="28"/>
      <c r="B920" s="42"/>
      <c r="C920" s="43"/>
      <c r="D920" s="43"/>
      <c r="E920" s="43"/>
      <c r="F920" s="43"/>
      <c r="G920" s="43"/>
      <c r="H920" s="43"/>
      <c r="I920" s="43"/>
      <c r="J920" s="43"/>
      <c r="K920" s="42"/>
      <c r="L920" s="42"/>
      <c r="M920" s="42"/>
      <c r="N920" s="42"/>
      <c r="O920" s="42"/>
      <c r="P920" s="42"/>
      <c r="Q920" s="42"/>
      <c r="R920" s="42"/>
      <c r="S920" s="42"/>
      <c r="T920" s="42"/>
      <c r="U920" s="42"/>
    </row>
    <row r="921" spans="1:21" ht="12.75" customHeight="1" x14ac:dyDescent="0.25">
      <c r="A921" s="28"/>
      <c r="B921" s="42"/>
      <c r="C921" s="43"/>
      <c r="D921" s="43"/>
      <c r="E921" s="43"/>
      <c r="F921" s="43"/>
      <c r="G921" s="43"/>
      <c r="H921" s="43"/>
      <c r="I921" s="43"/>
      <c r="J921" s="43"/>
      <c r="K921" s="42"/>
      <c r="L921" s="42"/>
      <c r="M921" s="42"/>
      <c r="N921" s="42"/>
      <c r="O921" s="42"/>
      <c r="P921" s="42"/>
      <c r="Q921" s="42"/>
      <c r="R921" s="42"/>
      <c r="S921" s="42"/>
      <c r="T921" s="42"/>
      <c r="U921" s="42"/>
    </row>
    <row r="922" spans="1:21" ht="12.75" customHeight="1" x14ac:dyDescent="0.25">
      <c r="A922" s="28"/>
      <c r="B922" s="42"/>
      <c r="C922" s="43"/>
      <c r="D922" s="43"/>
      <c r="E922" s="43"/>
      <c r="F922" s="43"/>
      <c r="G922" s="43"/>
      <c r="H922" s="43"/>
      <c r="I922" s="43"/>
      <c r="J922" s="43"/>
      <c r="K922" s="42"/>
      <c r="L922" s="42"/>
      <c r="M922" s="42"/>
      <c r="N922" s="42"/>
      <c r="O922" s="42"/>
      <c r="P922" s="42"/>
      <c r="Q922" s="42"/>
      <c r="R922" s="42"/>
      <c r="S922" s="42"/>
      <c r="T922" s="42"/>
      <c r="U922" s="42"/>
    </row>
    <row r="923" spans="1:21" ht="12.75" customHeight="1" x14ac:dyDescent="0.25">
      <c r="A923" s="28"/>
      <c r="B923" s="42"/>
      <c r="C923" s="43"/>
      <c r="D923" s="43"/>
      <c r="E923" s="43"/>
      <c r="F923" s="43"/>
      <c r="G923" s="43"/>
      <c r="H923" s="43"/>
      <c r="I923" s="43"/>
      <c r="J923" s="43"/>
      <c r="K923" s="42"/>
      <c r="L923" s="42"/>
      <c r="M923" s="42"/>
      <c r="N923" s="42"/>
      <c r="O923" s="42"/>
      <c r="P923" s="42"/>
      <c r="Q923" s="42"/>
      <c r="R923" s="42"/>
      <c r="S923" s="42"/>
      <c r="T923" s="42"/>
      <c r="U923" s="42"/>
    </row>
    <row r="924" spans="1:21" ht="12.75" customHeight="1" x14ac:dyDescent="0.25">
      <c r="A924" s="28"/>
      <c r="B924" s="42"/>
      <c r="C924" s="43"/>
      <c r="D924" s="43"/>
      <c r="E924" s="43"/>
      <c r="F924" s="43"/>
      <c r="G924" s="43"/>
      <c r="H924" s="43"/>
      <c r="I924" s="43"/>
      <c r="J924" s="43"/>
      <c r="K924" s="42"/>
      <c r="L924" s="42"/>
      <c r="M924" s="42"/>
      <c r="N924" s="42"/>
      <c r="O924" s="42"/>
      <c r="P924" s="42"/>
      <c r="Q924" s="42"/>
      <c r="R924" s="42"/>
      <c r="S924" s="42"/>
      <c r="T924" s="42"/>
      <c r="U924" s="42"/>
    </row>
    <row r="925" spans="1:21" ht="12.75" customHeight="1" x14ac:dyDescent="0.25">
      <c r="A925" s="28"/>
      <c r="B925" s="42"/>
      <c r="C925" s="43"/>
      <c r="D925" s="43"/>
      <c r="E925" s="43"/>
      <c r="F925" s="43"/>
      <c r="G925" s="43"/>
      <c r="H925" s="43"/>
      <c r="I925" s="43"/>
      <c r="J925" s="43"/>
      <c r="K925" s="42"/>
      <c r="L925" s="42"/>
      <c r="M925" s="42"/>
      <c r="N925" s="42"/>
      <c r="O925" s="42"/>
      <c r="P925" s="42"/>
      <c r="Q925" s="42"/>
      <c r="R925" s="42"/>
      <c r="S925" s="42"/>
      <c r="T925" s="42"/>
      <c r="U925" s="42"/>
    </row>
    <row r="926" spans="1:21" ht="12.75" customHeight="1" x14ac:dyDescent="0.25">
      <c r="A926" s="28"/>
      <c r="B926" s="42"/>
      <c r="C926" s="43"/>
      <c r="D926" s="43"/>
      <c r="E926" s="43"/>
      <c r="F926" s="43"/>
      <c r="G926" s="43"/>
      <c r="H926" s="43"/>
      <c r="I926" s="43"/>
      <c r="J926" s="43"/>
      <c r="K926" s="42"/>
      <c r="L926" s="42"/>
      <c r="M926" s="42"/>
      <c r="N926" s="42"/>
      <c r="O926" s="42"/>
      <c r="P926" s="42"/>
      <c r="Q926" s="42"/>
      <c r="R926" s="42"/>
      <c r="S926" s="42"/>
      <c r="T926" s="42"/>
      <c r="U926" s="42"/>
    </row>
    <row r="927" spans="1:21" ht="12.75" customHeight="1" x14ac:dyDescent="0.25">
      <c r="A927" s="28"/>
      <c r="B927" s="42"/>
      <c r="C927" s="43"/>
      <c r="D927" s="43"/>
      <c r="E927" s="43"/>
      <c r="F927" s="43"/>
      <c r="G927" s="43"/>
      <c r="H927" s="43"/>
      <c r="I927" s="43"/>
      <c r="J927" s="43"/>
      <c r="K927" s="42"/>
      <c r="L927" s="42"/>
      <c r="M927" s="42"/>
      <c r="N927" s="42"/>
      <c r="O927" s="42"/>
      <c r="P927" s="42"/>
      <c r="Q927" s="42"/>
      <c r="R927" s="42"/>
      <c r="S927" s="42"/>
      <c r="T927" s="42"/>
      <c r="U927" s="42"/>
    </row>
    <row r="928" spans="1:21" ht="12.75" customHeight="1" x14ac:dyDescent="0.25">
      <c r="A928" s="28"/>
      <c r="B928" s="42"/>
      <c r="C928" s="43"/>
      <c r="D928" s="43"/>
      <c r="E928" s="43"/>
      <c r="F928" s="43"/>
      <c r="G928" s="43"/>
      <c r="H928" s="43"/>
      <c r="I928" s="43"/>
      <c r="J928" s="43"/>
      <c r="K928" s="42"/>
      <c r="L928" s="42"/>
      <c r="M928" s="42"/>
      <c r="N928" s="42"/>
      <c r="O928" s="42"/>
      <c r="P928" s="42"/>
      <c r="Q928" s="42"/>
      <c r="R928" s="42"/>
      <c r="S928" s="42"/>
      <c r="T928" s="42"/>
      <c r="U928" s="42"/>
    </row>
    <row r="929" spans="1:21" ht="12.75" customHeight="1" x14ac:dyDescent="0.25">
      <c r="A929" s="28"/>
      <c r="B929" s="42"/>
      <c r="C929" s="43"/>
      <c r="D929" s="43"/>
      <c r="E929" s="43"/>
      <c r="F929" s="43"/>
      <c r="G929" s="43"/>
      <c r="H929" s="43"/>
      <c r="I929" s="43"/>
      <c r="J929" s="43"/>
      <c r="K929" s="42"/>
      <c r="L929" s="42"/>
      <c r="M929" s="42"/>
      <c r="N929" s="42"/>
      <c r="O929" s="42"/>
      <c r="P929" s="42"/>
      <c r="Q929" s="42"/>
      <c r="R929" s="42"/>
      <c r="S929" s="42"/>
      <c r="T929" s="42"/>
      <c r="U929" s="42"/>
    </row>
    <row r="930" spans="1:21" ht="12.75" customHeight="1" x14ac:dyDescent="0.25">
      <c r="A930" s="28"/>
      <c r="B930" s="42"/>
      <c r="C930" s="43"/>
      <c r="D930" s="43"/>
      <c r="E930" s="43"/>
      <c r="F930" s="43"/>
      <c r="G930" s="43"/>
      <c r="H930" s="43"/>
      <c r="I930" s="43"/>
      <c r="J930" s="43"/>
      <c r="K930" s="42"/>
      <c r="L930" s="42"/>
      <c r="M930" s="42"/>
      <c r="N930" s="42"/>
      <c r="O930" s="42"/>
      <c r="P930" s="42"/>
      <c r="Q930" s="42"/>
      <c r="R930" s="42"/>
      <c r="S930" s="42"/>
      <c r="T930" s="42"/>
      <c r="U930" s="42"/>
    </row>
    <row r="931" spans="1:21" ht="12.75" customHeight="1" x14ac:dyDescent="0.25">
      <c r="A931" s="28"/>
      <c r="B931" s="42"/>
      <c r="C931" s="43"/>
      <c r="D931" s="43"/>
      <c r="E931" s="43"/>
      <c r="F931" s="43"/>
      <c r="G931" s="43"/>
      <c r="H931" s="43"/>
      <c r="I931" s="43"/>
      <c r="J931" s="43"/>
      <c r="K931" s="42"/>
      <c r="L931" s="42"/>
      <c r="M931" s="42"/>
      <c r="N931" s="42"/>
      <c r="O931" s="42"/>
      <c r="P931" s="42"/>
      <c r="Q931" s="42"/>
      <c r="R931" s="42"/>
      <c r="S931" s="42"/>
      <c r="T931" s="42"/>
      <c r="U931" s="42"/>
    </row>
    <row r="932" spans="1:21" ht="12.75" customHeight="1" x14ac:dyDescent="0.25">
      <c r="A932" s="28"/>
      <c r="B932" s="42"/>
      <c r="C932" s="43"/>
      <c r="D932" s="43"/>
      <c r="E932" s="43"/>
      <c r="F932" s="43"/>
      <c r="G932" s="43"/>
      <c r="H932" s="43"/>
      <c r="I932" s="43"/>
      <c r="J932" s="43"/>
      <c r="K932" s="42"/>
      <c r="L932" s="42"/>
      <c r="M932" s="42"/>
      <c r="N932" s="42"/>
      <c r="O932" s="42"/>
      <c r="P932" s="42"/>
      <c r="Q932" s="42"/>
      <c r="R932" s="42"/>
      <c r="S932" s="42"/>
      <c r="T932" s="42"/>
      <c r="U932" s="42"/>
    </row>
    <row r="933" spans="1:21" ht="12.75" customHeight="1" x14ac:dyDescent="0.25">
      <c r="A933" s="28"/>
      <c r="B933" s="42"/>
      <c r="C933" s="43"/>
      <c r="D933" s="43"/>
      <c r="E933" s="43"/>
      <c r="F933" s="43"/>
      <c r="G933" s="43"/>
      <c r="H933" s="43"/>
      <c r="I933" s="43"/>
      <c r="J933" s="43"/>
      <c r="K933" s="42"/>
      <c r="L933" s="42"/>
      <c r="M933" s="42"/>
      <c r="N933" s="42"/>
      <c r="O933" s="42"/>
      <c r="P933" s="42"/>
      <c r="Q933" s="42"/>
      <c r="R933" s="42"/>
      <c r="S933" s="42"/>
      <c r="T933" s="42"/>
      <c r="U933" s="42"/>
    </row>
    <row r="934" spans="1:21" ht="12.75" customHeight="1" x14ac:dyDescent="0.25">
      <c r="A934" s="28"/>
      <c r="B934" s="42"/>
      <c r="C934" s="43"/>
      <c r="D934" s="43"/>
      <c r="E934" s="43"/>
      <c r="F934" s="43"/>
      <c r="G934" s="43"/>
      <c r="H934" s="43"/>
      <c r="I934" s="43"/>
      <c r="J934" s="43"/>
      <c r="K934" s="42"/>
      <c r="L934" s="42"/>
      <c r="M934" s="42"/>
      <c r="N934" s="42"/>
      <c r="O934" s="42"/>
      <c r="P934" s="42"/>
      <c r="Q934" s="42"/>
      <c r="R934" s="42"/>
      <c r="S934" s="42"/>
      <c r="T934" s="42"/>
      <c r="U934" s="42"/>
    </row>
    <row r="935" spans="1:21" ht="12.75" customHeight="1" x14ac:dyDescent="0.25">
      <c r="A935" s="28"/>
      <c r="B935" s="42"/>
      <c r="C935" s="43"/>
      <c r="D935" s="43"/>
      <c r="E935" s="43"/>
      <c r="F935" s="43"/>
      <c r="G935" s="43"/>
      <c r="H935" s="43"/>
      <c r="I935" s="43"/>
      <c r="J935" s="43"/>
      <c r="K935" s="42"/>
      <c r="L935" s="42"/>
      <c r="M935" s="42"/>
      <c r="N935" s="42"/>
      <c r="O935" s="42"/>
      <c r="P935" s="42"/>
      <c r="Q935" s="42"/>
      <c r="R935" s="42"/>
      <c r="S935" s="42"/>
      <c r="T935" s="42"/>
      <c r="U935" s="42"/>
    </row>
    <row r="936" spans="1:21" ht="12.75" customHeight="1" x14ac:dyDescent="0.25">
      <c r="A936" s="28"/>
      <c r="B936" s="42"/>
      <c r="C936" s="43"/>
      <c r="D936" s="43"/>
      <c r="E936" s="43"/>
      <c r="F936" s="43"/>
      <c r="G936" s="43"/>
      <c r="H936" s="43"/>
      <c r="I936" s="43"/>
      <c r="J936" s="43"/>
      <c r="K936" s="42"/>
      <c r="L936" s="42"/>
      <c r="M936" s="42"/>
      <c r="N936" s="42"/>
      <c r="O936" s="42"/>
      <c r="P936" s="42"/>
      <c r="Q936" s="42"/>
      <c r="R936" s="42"/>
      <c r="S936" s="42"/>
      <c r="T936" s="42"/>
      <c r="U936" s="42"/>
    </row>
    <row r="937" spans="1:21" ht="12.75" customHeight="1" x14ac:dyDescent="0.25">
      <c r="A937" s="28"/>
      <c r="B937" s="42"/>
      <c r="C937" s="43"/>
      <c r="D937" s="43"/>
      <c r="E937" s="43"/>
      <c r="F937" s="43"/>
      <c r="G937" s="43"/>
      <c r="H937" s="43"/>
      <c r="I937" s="43"/>
      <c r="J937" s="43"/>
      <c r="K937" s="42"/>
      <c r="L937" s="42"/>
      <c r="M937" s="42"/>
      <c r="N937" s="42"/>
      <c r="O937" s="42"/>
      <c r="P937" s="42"/>
      <c r="Q937" s="42"/>
      <c r="R937" s="42"/>
      <c r="S937" s="42"/>
      <c r="T937" s="42"/>
      <c r="U937" s="42"/>
    </row>
    <row r="938" spans="1:21" ht="12.75" customHeight="1" x14ac:dyDescent="0.25">
      <c r="A938" s="28"/>
      <c r="B938" s="42"/>
      <c r="C938" s="43"/>
      <c r="D938" s="43"/>
      <c r="E938" s="43"/>
      <c r="F938" s="43"/>
      <c r="G938" s="43"/>
      <c r="H938" s="43"/>
      <c r="I938" s="43"/>
      <c r="J938" s="43"/>
      <c r="K938" s="42"/>
      <c r="L938" s="42"/>
      <c r="M938" s="42"/>
      <c r="N938" s="42"/>
      <c r="O938" s="42"/>
      <c r="P938" s="42"/>
      <c r="Q938" s="42"/>
      <c r="R938" s="42"/>
      <c r="S938" s="42"/>
      <c r="T938" s="42"/>
      <c r="U938" s="42"/>
    </row>
    <row r="939" spans="1:21" ht="12.75" customHeight="1" x14ac:dyDescent="0.25">
      <c r="A939" s="28"/>
      <c r="B939" s="42"/>
      <c r="C939" s="43"/>
      <c r="D939" s="43"/>
      <c r="E939" s="43"/>
      <c r="F939" s="43"/>
      <c r="G939" s="43"/>
      <c r="H939" s="43"/>
      <c r="I939" s="43"/>
      <c r="J939" s="43"/>
      <c r="K939" s="42"/>
      <c r="L939" s="42"/>
      <c r="M939" s="42"/>
      <c r="N939" s="42"/>
      <c r="O939" s="42"/>
      <c r="P939" s="42"/>
      <c r="Q939" s="42"/>
      <c r="R939" s="42"/>
      <c r="S939" s="42"/>
      <c r="T939" s="42"/>
      <c r="U939" s="42"/>
    </row>
    <row r="940" spans="1:21" ht="12.75" customHeight="1" x14ac:dyDescent="0.25">
      <c r="A940" s="28"/>
      <c r="B940" s="42"/>
      <c r="C940" s="43"/>
      <c r="D940" s="43"/>
      <c r="E940" s="43"/>
      <c r="F940" s="43"/>
      <c r="G940" s="43"/>
      <c r="H940" s="43"/>
      <c r="I940" s="43"/>
      <c r="J940" s="43"/>
      <c r="K940" s="42"/>
      <c r="L940" s="42"/>
      <c r="M940" s="42"/>
      <c r="N940" s="42"/>
      <c r="O940" s="42"/>
      <c r="P940" s="42"/>
      <c r="Q940" s="42"/>
      <c r="R940" s="42"/>
      <c r="S940" s="42"/>
      <c r="T940" s="42"/>
      <c r="U940" s="42"/>
    </row>
    <row r="941" spans="1:21" ht="12.75" customHeight="1" x14ac:dyDescent="0.25">
      <c r="A941" s="28"/>
      <c r="B941" s="42"/>
      <c r="C941" s="43"/>
      <c r="D941" s="43"/>
      <c r="E941" s="43"/>
      <c r="F941" s="43"/>
      <c r="G941" s="43"/>
      <c r="H941" s="43"/>
      <c r="I941" s="43"/>
      <c r="J941" s="43"/>
      <c r="K941" s="42"/>
      <c r="L941" s="42"/>
      <c r="M941" s="42"/>
      <c r="N941" s="42"/>
      <c r="O941" s="42"/>
      <c r="P941" s="42"/>
      <c r="Q941" s="42"/>
      <c r="R941" s="42"/>
      <c r="S941" s="42"/>
      <c r="T941" s="42"/>
      <c r="U941" s="42"/>
    </row>
    <row r="942" spans="1:21" ht="12.75" customHeight="1" x14ac:dyDescent="0.25">
      <c r="A942" s="28"/>
      <c r="B942" s="42"/>
      <c r="C942" s="43"/>
      <c r="D942" s="43"/>
      <c r="E942" s="43"/>
      <c r="F942" s="43"/>
      <c r="G942" s="43"/>
      <c r="H942" s="43"/>
      <c r="I942" s="43"/>
      <c r="J942" s="43"/>
      <c r="K942" s="42"/>
      <c r="L942" s="42"/>
      <c r="M942" s="42"/>
      <c r="N942" s="42"/>
      <c r="O942" s="42"/>
      <c r="P942" s="42"/>
      <c r="Q942" s="42"/>
      <c r="R942" s="42"/>
      <c r="S942" s="42"/>
      <c r="T942" s="42"/>
      <c r="U942" s="42"/>
    </row>
    <row r="943" spans="1:21" ht="12.75" customHeight="1" x14ac:dyDescent="0.25">
      <c r="A943" s="28"/>
      <c r="B943" s="42"/>
      <c r="C943" s="43"/>
      <c r="D943" s="43"/>
      <c r="E943" s="43"/>
      <c r="F943" s="43"/>
      <c r="G943" s="43"/>
      <c r="H943" s="43"/>
      <c r="I943" s="43"/>
      <c r="J943" s="43"/>
      <c r="K943" s="42"/>
      <c r="L943" s="42"/>
      <c r="M943" s="42"/>
      <c r="N943" s="42"/>
      <c r="O943" s="42"/>
      <c r="P943" s="42"/>
      <c r="Q943" s="42"/>
      <c r="R943" s="42"/>
      <c r="S943" s="42"/>
      <c r="T943" s="42"/>
      <c r="U943" s="42"/>
    </row>
    <row r="944" spans="1:21" ht="12.75" customHeight="1" x14ac:dyDescent="0.25">
      <c r="A944" s="28"/>
      <c r="B944" s="42"/>
      <c r="C944" s="43"/>
      <c r="D944" s="43"/>
      <c r="E944" s="43"/>
      <c r="F944" s="43"/>
      <c r="G944" s="43"/>
      <c r="H944" s="43"/>
      <c r="I944" s="43"/>
      <c r="J944" s="43"/>
      <c r="K944" s="42"/>
      <c r="L944" s="42"/>
      <c r="M944" s="42"/>
      <c r="N944" s="42"/>
      <c r="O944" s="42"/>
      <c r="P944" s="42"/>
      <c r="Q944" s="42"/>
      <c r="R944" s="42"/>
      <c r="S944" s="42"/>
      <c r="T944" s="42"/>
      <c r="U944" s="42"/>
    </row>
    <row r="945" spans="1:21" ht="12.75" customHeight="1" x14ac:dyDescent="0.25">
      <c r="A945" s="28"/>
      <c r="B945" s="42"/>
      <c r="C945" s="43"/>
      <c r="D945" s="43"/>
      <c r="E945" s="43"/>
      <c r="F945" s="43"/>
      <c r="G945" s="43"/>
      <c r="H945" s="43"/>
      <c r="I945" s="43"/>
      <c r="J945" s="43"/>
      <c r="K945" s="42"/>
      <c r="L945" s="42"/>
      <c r="M945" s="42"/>
      <c r="N945" s="42"/>
      <c r="O945" s="42"/>
      <c r="P945" s="42"/>
      <c r="Q945" s="42"/>
      <c r="R945" s="42"/>
      <c r="S945" s="42"/>
      <c r="T945" s="42"/>
      <c r="U945" s="42"/>
    </row>
    <row r="946" spans="1:21" ht="12.75" customHeight="1" x14ac:dyDescent="0.25">
      <c r="A946" s="28"/>
      <c r="B946" s="42"/>
      <c r="C946" s="43"/>
      <c r="D946" s="43"/>
      <c r="E946" s="43"/>
      <c r="F946" s="43"/>
      <c r="G946" s="43"/>
      <c r="H946" s="43"/>
      <c r="I946" s="43"/>
      <c r="J946" s="43"/>
      <c r="K946" s="42"/>
      <c r="L946" s="42"/>
      <c r="M946" s="42"/>
      <c r="N946" s="42"/>
      <c r="O946" s="42"/>
      <c r="P946" s="42"/>
      <c r="Q946" s="42"/>
      <c r="R946" s="42"/>
      <c r="S946" s="42"/>
      <c r="T946" s="42"/>
      <c r="U946" s="42"/>
    </row>
    <row r="947" spans="1:21" ht="12.75" customHeight="1" x14ac:dyDescent="0.25">
      <c r="A947" s="28"/>
      <c r="B947" s="42"/>
      <c r="C947" s="43"/>
      <c r="D947" s="43"/>
      <c r="E947" s="43"/>
      <c r="F947" s="43"/>
      <c r="G947" s="43"/>
      <c r="H947" s="43"/>
      <c r="I947" s="43"/>
      <c r="J947" s="43"/>
      <c r="K947" s="42"/>
      <c r="L947" s="42"/>
      <c r="M947" s="42"/>
      <c r="N947" s="42"/>
      <c r="O947" s="42"/>
      <c r="P947" s="42"/>
      <c r="Q947" s="42"/>
      <c r="R947" s="42"/>
      <c r="S947" s="42"/>
      <c r="T947" s="42"/>
      <c r="U947" s="42"/>
    </row>
    <row r="948" spans="1:21" ht="12.75" customHeight="1" x14ac:dyDescent="0.25">
      <c r="A948" s="28"/>
      <c r="B948" s="42"/>
      <c r="C948" s="43"/>
      <c r="D948" s="43"/>
      <c r="E948" s="43"/>
      <c r="F948" s="43"/>
      <c r="G948" s="43"/>
      <c r="H948" s="43"/>
      <c r="I948" s="43"/>
      <c r="J948" s="43"/>
      <c r="K948" s="42"/>
      <c r="L948" s="42"/>
      <c r="M948" s="42"/>
      <c r="N948" s="42"/>
      <c r="O948" s="42"/>
      <c r="P948" s="42"/>
      <c r="Q948" s="42"/>
      <c r="R948" s="42"/>
      <c r="S948" s="42"/>
      <c r="T948" s="42"/>
      <c r="U948" s="42"/>
    </row>
    <row r="949" spans="1:21" ht="12.75" customHeight="1" x14ac:dyDescent="0.25">
      <c r="A949" s="28"/>
      <c r="B949" s="42"/>
      <c r="C949" s="43"/>
      <c r="D949" s="43"/>
      <c r="E949" s="43"/>
      <c r="F949" s="43"/>
      <c r="G949" s="43"/>
      <c r="H949" s="43"/>
      <c r="I949" s="43"/>
      <c r="J949" s="43"/>
      <c r="K949" s="42"/>
      <c r="L949" s="42"/>
      <c r="M949" s="42"/>
      <c r="N949" s="42"/>
      <c r="O949" s="42"/>
      <c r="P949" s="42"/>
      <c r="Q949" s="42"/>
      <c r="R949" s="42"/>
      <c r="S949" s="42"/>
      <c r="T949" s="42"/>
      <c r="U949" s="42"/>
    </row>
    <row r="950" spans="1:21" ht="12.75" customHeight="1" x14ac:dyDescent="0.25">
      <c r="A950" s="28"/>
      <c r="B950" s="42"/>
      <c r="C950" s="43"/>
      <c r="D950" s="43"/>
      <c r="E950" s="43"/>
      <c r="F950" s="43"/>
      <c r="G950" s="43"/>
      <c r="H950" s="43"/>
      <c r="I950" s="43"/>
      <c r="J950" s="43"/>
      <c r="K950" s="42"/>
      <c r="L950" s="42"/>
      <c r="M950" s="42"/>
      <c r="N950" s="42"/>
      <c r="O950" s="42"/>
      <c r="P950" s="42"/>
      <c r="Q950" s="42"/>
      <c r="R950" s="42"/>
      <c r="S950" s="42"/>
      <c r="T950" s="42"/>
      <c r="U950" s="42"/>
    </row>
    <row r="951" spans="1:21" ht="12.75" customHeight="1" x14ac:dyDescent="0.25">
      <c r="A951" s="28"/>
      <c r="B951" s="42"/>
      <c r="C951" s="43"/>
      <c r="D951" s="43"/>
      <c r="E951" s="43"/>
      <c r="F951" s="43"/>
      <c r="G951" s="43"/>
      <c r="H951" s="43"/>
      <c r="I951" s="43"/>
      <c r="J951" s="43"/>
      <c r="K951" s="42"/>
      <c r="L951" s="42"/>
      <c r="M951" s="42"/>
      <c r="N951" s="42"/>
      <c r="O951" s="42"/>
      <c r="P951" s="42"/>
      <c r="Q951" s="42"/>
      <c r="R951" s="42"/>
      <c r="S951" s="42"/>
      <c r="T951" s="42"/>
      <c r="U951" s="42"/>
    </row>
    <row r="952" spans="1:21" ht="12.75" customHeight="1" x14ac:dyDescent="0.25">
      <c r="A952" s="28"/>
      <c r="B952" s="42"/>
      <c r="C952" s="43"/>
      <c r="D952" s="43"/>
      <c r="E952" s="43"/>
      <c r="F952" s="43"/>
      <c r="G952" s="43"/>
      <c r="H952" s="43"/>
      <c r="I952" s="43"/>
      <c r="J952" s="43"/>
      <c r="K952" s="42"/>
      <c r="L952" s="42"/>
      <c r="M952" s="42"/>
      <c r="N952" s="42"/>
      <c r="O952" s="42"/>
      <c r="P952" s="42"/>
      <c r="Q952" s="42"/>
      <c r="R952" s="42"/>
      <c r="S952" s="42"/>
      <c r="T952" s="42"/>
      <c r="U952" s="42"/>
    </row>
    <row r="953" spans="1:21" ht="12.75" customHeight="1" x14ac:dyDescent="0.25">
      <c r="A953" s="28"/>
      <c r="B953" s="42"/>
      <c r="C953" s="43"/>
      <c r="D953" s="43"/>
      <c r="E953" s="43"/>
      <c r="F953" s="43"/>
      <c r="G953" s="43"/>
      <c r="H953" s="43"/>
      <c r="I953" s="43"/>
      <c r="J953" s="43"/>
      <c r="K953" s="42"/>
      <c r="L953" s="42"/>
      <c r="M953" s="42"/>
      <c r="N953" s="42"/>
      <c r="O953" s="42"/>
      <c r="P953" s="42"/>
      <c r="Q953" s="42"/>
      <c r="R953" s="42"/>
      <c r="S953" s="42"/>
      <c r="T953" s="42"/>
      <c r="U953" s="42"/>
    </row>
    <row r="954" spans="1:21" ht="12.75" customHeight="1" x14ac:dyDescent="0.25">
      <c r="A954" s="28"/>
      <c r="B954" s="42"/>
      <c r="C954" s="43"/>
      <c r="D954" s="43"/>
      <c r="E954" s="43"/>
      <c r="F954" s="43"/>
      <c r="G954" s="43"/>
      <c r="H954" s="43"/>
      <c r="I954" s="43"/>
      <c r="J954" s="43"/>
      <c r="K954" s="42"/>
      <c r="L954" s="42"/>
      <c r="M954" s="42"/>
      <c r="N954" s="42"/>
      <c r="O954" s="42"/>
      <c r="P954" s="42"/>
      <c r="Q954" s="42"/>
      <c r="R954" s="42"/>
      <c r="S954" s="42"/>
      <c r="T954" s="42"/>
      <c r="U954" s="42"/>
    </row>
    <row r="955" spans="1:21" ht="12.75" customHeight="1" x14ac:dyDescent="0.25">
      <c r="A955" s="28"/>
      <c r="B955" s="42"/>
      <c r="C955" s="43"/>
      <c r="D955" s="43"/>
      <c r="E955" s="43"/>
      <c r="F955" s="43"/>
      <c r="G955" s="43"/>
      <c r="H955" s="43"/>
      <c r="I955" s="43"/>
      <c r="J955" s="43"/>
      <c r="K955" s="42"/>
      <c r="L955" s="42"/>
      <c r="M955" s="42"/>
      <c r="N955" s="42"/>
      <c r="O955" s="42"/>
      <c r="P955" s="42"/>
      <c r="Q955" s="42"/>
      <c r="R955" s="42"/>
      <c r="S955" s="42"/>
      <c r="T955" s="42"/>
      <c r="U955" s="42"/>
    </row>
    <row r="956" spans="1:21" ht="12.75" customHeight="1" x14ac:dyDescent="0.25">
      <c r="A956" s="28"/>
      <c r="B956" s="42"/>
      <c r="C956" s="43"/>
      <c r="D956" s="43"/>
      <c r="E956" s="43"/>
      <c r="F956" s="43"/>
      <c r="G956" s="43"/>
      <c r="H956" s="43"/>
      <c r="I956" s="43"/>
      <c r="J956" s="43"/>
      <c r="K956" s="42"/>
      <c r="L956" s="42"/>
      <c r="M956" s="42"/>
      <c r="N956" s="42"/>
      <c r="O956" s="42"/>
      <c r="P956" s="42"/>
      <c r="Q956" s="42"/>
      <c r="R956" s="42"/>
      <c r="S956" s="42"/>
      <c r="T956" s="42"/>
      <c r="U956" s="42"/>
    </row>
    <row r="957" spans="1:21" ht="12.75" customHeight="1" x14ac:dyDescent="0.25">
      <c r="A957" s="28"/>
      <c r="B957" s="42"/>
      <c r="C957" s="43"/>
      <c r="D957" s="43"/>
      <c r="E957" s="43"/>
      <c r="F957" s="43"/>
      <c r="G957" s="43"/>
      <c r="H957" s="43"/>
      <c r="I957" s="43"/>
      <c r="J957" s="43"/>
      <c r="K957" s="42"/>
      <c r="L957" s="42"/>
      <c r="M957" s="42"/>
      <c r="N957" s="42"/>
      <c r="O957" s="42"/>
      <c r="P957" s="42"/>
      <c r="Q957" s="42"/>
      <c r="R957" s="42"/>
      <c r="S957" s="42"/>
      <c r="T957" s="42"/>
      <c r="U957" s="42"/>
    </row>
    <row r="958" spans="1:21" ht="12.75" customHeight="1" x14ac:dyDescent="0.25">
      <c r="A958" s="28"/>
      <c r="B958" s="42"/>
      <c r="C958" s="43"/>
      <c r="D958" s="43"/>
      <c r="E958" s="43"/>
      <c r="F958" s="43"/>
      <c r="G958" s="43"/>
      <c r="H958" s="43"/>
      <c r="I958" s="43"/>
      <c r="J958" s="43"/>
      <c r="K958" s="42"/>
      <c r="L958" s="42"/>
      <c r="M958" s="42"/>
      <c r="N958" s="42"/>
      <c r="O958" s="42"/>
      <c r="P958" s="42"/>
      <c r="Q958" s="42"/>
      <c r="R958" s="42"/>
      <c r="S958" s="42"/>
      <c r="T958" s="42"/>
      <c r="U958" s="42"/>
    </row>
    <row r="959" spans="1:21" ht="12.75" customHeight="1" x14ac:dyDescent="0.25">
      <c r="A959" s="28"/>
      <c r="B959" s="42"/>
      <c r="C959" s="43"/>
      <c r="D959" s="43"/>
      <c r="E959" s="43"/>
      <c r="F959" s="43"/>
      <c r="G959" s="43"/>
      <c r="H959" s="43"/>
      <c r="I959" s="43"/>
      <c r="J959" s="43"/>
      <c r="K959" s="42"/>
      <c r="L959" s="42"/>
      <c r="M959" s="42"/>
      <c r="N959" s="42"/>
      <c r="O959" s="42"/>
      <c r="P959" s="42"/>
      <c r="Q959" s="42"/>
      <c r="R959" s="42"/>
      <c r="S959" s="42"/>
      <c r="T959" s="42"/>
      <c r="U959" s="42"/>
    </row>
    <row r="960" spans="1:21" ht="12.75" customHeight="1" x14ac:dyDescent="0.25">
      <c r="A960" s="28"/>
      <c r="B960" s="42"/>
      <c r="C960" s="43"/>
      <c r="D960" s="43"/>
      <c r="E960" s="43"/>
      <c r="F960" s="43"/>
      <c r="G960" s="43"/>
      <c r="H960" s="43"/>
      <c r="I960" s="43"/>
      <c r="J960" s="43"/>
      <c r="K960" s="42"/>
      <c r="L960" s="42"/>
      <c r="M960" s="42"/>
      <c r="N960" s="42"/>
      <c r="O960" s="42"/>
      <c r="P960" s="42"/>
      <c r="Q960" s="42"/>
      <c r="R960" s="42"/>
      <c r="S960" s="42"/>
      <c r="T960" s="42"/>
      <c r="U960" s="42"/>
    </row>
    <row r="961" spans="1:21" ht="12.75" customHeight="1" x14ac:dyDescent="0.25">
      <c r="A961" s="28"/>
      <c r="B961" s="42"/>
      <c r="C961" s="43"/>
      <c r="D961" s="43"/>
      <c r="E961" s="43"/>
      <c r="F961" s="43"/>
      <c r="G961" s="43"/>
      <c r="H961" s="43"/>
      <c r="I961" s="43"/>
      <c r="J961" s="43"/>
      <c r="K961" s="42"/>
      <c r="L961" s="42"/>
      <c r="M961" s="42"/>
      <c r="N961" s="42"/>
      <c r="O961" s="42"/>
      <c r="P961" s="42"/>
      <c r="Q961" s="42"/>
      <c r="R961" s="42"/>
      <c r="S961" s="42"/>
      <c r="T961" s="42"/>
      <c r="U961" s="42"/>
    </row>
    <row r="962" spans="1:21" ht="12.75" customHeight="1" x14ac:dyDescent="0.25">
      <c r="A962" s="28"/>
      <c r="B962" s="42"/>
      <c r="C962" s="43"/>
      <c r="D962" s="43"/>
      <c r="E962" s="43"/>
      <c r="F962" s="43"/>
      <c r="G962" s="43"/>
      <c r="H962" s="43"/>
      <c r="I962" s="43"/>
      <c r="J962" s="43"/>
      <c r="K962" s="42"/>
      <c r="L962" s="42"/>
      <c r="M962" s="42"/>
      <c r="N962" s="42"/>
      <c r="O962" s="42"/>
      <c r="P962" s="42"/>
      <c r="Q962" s="42"/>
      <c r="R962" s="42"/>
      <c r="S962" s="42"/>
      <c r="T962" s="42"/>
      <c r="U962" s="42"/>
    </row>
    <row r="963" spans="1:21" ht="12.75" customHeight="1" x14ac:dyDescent="0.25">
      <c r="A963" s="28"/>
      <c r="B963" s="42"/>
      <c r="C963" s="43"/>
      <c r="D963" s="43"/>
      <c r="E963" s="43"/>
      <c r="F963" s="43"/>
      <c r="G963" s="43"/>
      <c r="H963" s="43"/>
      <c r="I963" s="43"/>
      <c r="J963" s="43"/>
      <c r="K963" s="42"/>
      <c r="L963" s="42"/>
      <c r="M963" s="42"/>
      <c r="N963" s="42"/>
      <c r="O963" s="42"/>
      <c r="P963" s="42"/>
      <c r="Q963" s="42"/>
      <c r="R963" s="42"/>
      <c r="S963" s="42"/>
      <c r="T963" s="42"/>
      <c r="U963" s="42"/>
    </row>
    <row r="964" spans="1:21" ht="12.75" customHeight="1" x14ac:dyDescent="0.25">
      <c r="A964" s="28"/>
      <c r="B964" s="42"/>
      <c r="C964" s="43"/>
      <c r="D964" s="43"/>
      <c r="E964" s="43"/>
      <c r="F964" s="43"/>
      <c r="G964" s="43"/>
      <c r="H964" s="43"/>
      <c r="I964" s="43"/>
      <c r="J964" s="43"/>
      <c r="K964" s="42"/>
      <c r="L964" s="42"/>
      <c r="M964" s="42"/>
      <c r="N964" s="42"/>
      <c r="O964" s="42"/>
      <c r="P964" s="42"/>
      <c r="Q964" s="42"/>
      <c r="R964" s="42"/>
      <c r="S964" s="42"/>
      <c r="T964" s="42"/>
      <c r="U964" s="42"/>
    </row>
    <row r="965" spans="1:21" ht="12.75" customHeight="1" x14ac:dyDescent="0.25">
      <c r="A965" s="28"/>
      <c r="B965" s="42"/>
      <c r="C965" s="43"/>
      <c r="D965" s="43"/>
      <c r="E965" s="43"/>
      <c r="F965" s="43"/>
      <c r="G965" s="43"/>
      <c r="H965" s="43"/>
      <c r="I965" s="43"/>
      <c r="J965" s="43"/>
      <c r="K965" s="42"/>
      <c r="L965" s="42"/>
      <c r="M965" s="42"/>
      <c r="N965" s="42"/>
      <c r="O965" s="42"/>
      <c r="P965" s="42"/>
      <c r="Q965" s="42"/>
      <c r="R965" s="42"/>
      <c r="S965" s="42"/>
      <c r="T965" s="42"/>
      <c r="U965" s="42"/>
    </row>
    <row r="966" spans="1:21" ht="12.75" customHeight="1" x14ac:dyDescent="0.25">
      <c r="A966" s="28"/>
      <c r="B966" s="42"/>
      <c r="C966" s="43"/>
      <c r="D966" s="43"/>
      <c r="E966" s="43"/>
      <c r="F966" s="43"/>
      <c r="G966" s="43"/>
      <c r="H966" s="43"/>
      <c r="I966" s="43"/>
      <c r="J966" s="43"/>
      <c r="K966" s="42"/>
      <c r="L966" s="42"/>
      <c r="M966" s="42"/>
      <c r="N966" s="42"/>
      <c r="O966" s="42"/>
      <c r="P966" s="42"/>
      <c r="Q966" s="42"/>
      <c r="R966" s="42"/>
      <c r="S966" s="42"/>
      <c r="T966" s="42"/>
      <c r="U966" s="42"/>
    </row>
    <row r="967" spans="1:21" ht="12.75" customHeight="1" x14ac:dyDescent="0.25">
      <c r="A967" s="28"/>
      <c r="B967" s="42"/>
      <c r="C967" s="43"/>
      <c r="D967" s="43"/>
      <c r="E967" s="43"/>
      <c r="F967" s="43"/>
      <c r="G967" s="43"/>
      <c r="H967" s="43"/>
      <c r="I967" s="43"/>
      <c r="J967" s="43"/>
      <c r="K967" s="42"/>
      <c r="L967" s="42"/>
      <c r="M967" s="42"/>
      <c r="N967" s="42"/>
      <c r="O967" s="42"/>
      <c r="P967" s="42"/>
      <c r="Q967" s="42"/>
      <c r="R967" s="42"/>
      <c r="S967" s="42"/>
      <c r="T967" s="42"/>
      <c r="U967" s="42"/>
    </row>
    <row r="968" spans="1:21" ht="12.75" customHeight="1" x14ac:dyDescent="0.25">
      <c r="A968" s="28"/>
      <c r="B968" s="42"/>
      <c r="C968" s="43"/>
      <c r="D968" s="43"/>
      <c r="E968" s="43"/>
      <c r="F968" s="43"/>
      <c r="G968" s="43"/>
      <c r="H968" s="43"/>
      <c r="I968" s="43"/>
      <c r="J968" s="43"/>
      <c r="K968" s="42"/>
      <c r="L968" s="42"/>
      <c r="M968" s="42"/>
      <c r="N968" s="42"/>
      <c r="O968" s="42"/>
      <c r="P968" s="42"/>
      <c r="Q968" s="42"/>
      <c r="R968" s="42"/>
      <c r="S968" s="42"/>
      <c r="T968" s="42"/>
      <c r="U968" s="42"/>
    </row>
    <row r="969" spans="1:21" ht="12.75" customHeight="1" x14ac:dyDescent="0.25">
      <c r="A969" s="28"/>
      <c r="B969" s="42"/>
      <c r="C969" s="43"/>
      <c r="D969" s="43"/>
      <c r="E969" s="43"/>
      <c r="F969" s="43"/>
      <c r="G969" s="43"/>
      <c r="H969" s="43"/>
      <c r="I969" s="43"/>
      <c r="J969" s="43"/>
      <c r="K969" s="42"/>
      <c r="L969" s="42"/>
      <c r="M969" s="42"/>
      <c r="N969" s="42"/>
      <c r="O969" s="42"/>
      <c r="P969" s="42"/>
      <c r="Q969" s="42"/>
      <c r="R969" s="42"/>
      <c r="S969" s="42"/>
      <c r="T969" s="42"/>
      <c r="U969" s="42"/>
    </row>
    <row r="970" spans="1:21" ht="12.75" customHeight="1" x14ac:dyDescent="0.25">
      <c r="A970" s="28"/>
      <c r="B970" s="42"/>
      <c r="C970" s="43"/>
      <c r="D970" s="43"/>
      <c r="E970" s="43"/>
      <c r="F970" s="43"/>
      <c r="G970" s="43"/>
      <c r="H970" s="43"/>
      <c r="I970" s="43"/>
      <c r="J970" s="43"/>
      <c r="K970" s="42"/>
      <c r="L970" s="42"/>
      <c r="M970" s="42"/>
      <c r="N970" s="42"/>
      <c r="O970" s="42"/>
      <c r="P970" s="42"/>
      <c r="Q970" s="42"/>
      <c r="R970" s="42"/>
      <c r="S970" s="42"/>
      <c r="T970" s="42"/>
      <c r="U970" s="42"/>
    </row>
    <row r="971" spans="1:21" ht="12.75" customHeight="1" x14ac:dyDescent="0.25">
      <c r="A971" s="28"/>
      <c r="B971" s="42"/>
      <c r="C971" s="43"/>
      <c r="D971" s="43"/>
      <c r="E971" s="43"/>
      <c r="F971" s="43"/>
      <c r="G971" s="43"/>
      <c r="H971" s="43"/>
      <c r="I971" s="43"/>
      <c r="J971" s="43"/>
      <c r="K971" s="42"/>
      <c r="L971" s="42"/>
      <c r="M971" s="42"/>
      <c r="N971" s="42"/>
      <c r="O971" s="42"/>
      <c r="P971" s="42"/>
      <c r="Q971" s="42"/>
      <c r="R971" s="42"/>
      <c r="S971" s="42"/>
      <c r="T971" s="42"/>
      <c r="U971" s="42"/>
    </row>
    <row r="972" spans="1:21" ht="12.75" customHeight="1" x14ac:dyDescent="0.25">
      <c r="A972" s="28"/>
      <c r="B972" s="42"/>
      <c r="C972" s="43"/>
      <c r="D972" s="43"/>
      <c r="E972" s="43"/>
      <c r="F972" s="43"/>
      <c r="G972" s="43"/>
      <c r="H972" s="43"/>
      <c r="I972" s="43"/>
      <c r="J972" s="43"/>
      <c r="K972" s="42"/>
      <c r="L972" s="42"/>
      <c r="M972" s="42"/>
      <c r="N972" s="42"/>
      <c r="O972" s="42"/>
      <c r="P972" s="42"/>
      <c r="Q972" s="42"/>
      <c r="R972" s="42"/>
      <c r="S972" s="42"/>
      <c r="T972" s="42"/>
      <c r="U972" s="42"/>
    </row>
    <row r="973" spans="1:21" ht="12.75" customHeight="1" x14ac:dyDescent="0.25">
      <c r="A973" s="28"/>
      <c r="B973" s="42"/>
      <c r="C973" s="43"/>
      <c r="D973" s="43"/>
      <c r="E973" s="43"/>
      <c r="F973" s="43"/>
      <c r="G973" s="43"/>
      <c r="H973" s="43"/>
      <c r="I973" s="43"/>
      <c r="J973" s="43"/>
      <c r="K973" s="42"/>
      <c r="L973" s="42"/>
      <c r="M973" s="42"/>
      <c r="N973" s="42"/>
      <c r="O973" s="42"/>
      <c r="P973" s="42"/>
      <c r="Q973" s="42"/>
      <c r="R973" s="42"/>
      <c r="S973" s="42"/>
      <c r="T973" s="42"/>
      <c r="U973" s="42"/>
    </row>
    <row r="974" spans="1:21" ht="12.75" customHeight="1" x14ac:dyDescent="0.25">
      <c r="A974" s="28"/>
      <c r="B974" s="42"/>
      <c r="C974" s="43"/>
      <c r="D974" s="43"/>
      <c r="E974" s="43"/>
      <c r="F974" s="43"/>
      <c r="G974" s="43"/>
      <c r="H974" s="43"/>
      <c r="I974" s="43"/>
      <c r="J974" s="43"/>
      <c r="K974" s="42"/>
      <c r="L974" s="42"/>
      <c r="M974" s="42"/>
      <c r="N974" s="42"/>
      <c r="O974" s="42"/>
      <c r="P974" s="42"/>
      <c r="Q974" s="42"/>
      <c r="R974" s="42"/>
      <c r="S974" s="42"/>
      <c r="T974" s="42"/>
      <c r="U974" s="42"/>
    </row>
    <row r="975" spans="1:21" ht="12.75" customHeight="1" x14ac:dyDescent="0.25">
      <c r="A975" s="28"/>
      <c r="B975" s="42"/>
      <c r="C975" s="43"/>
      <c r="D975" s="43"/>
      <c r="E975" s="43"/>
      <c r="F975" s="43"/>
      <c r="G975" s="43"/>
      <c r="H975" s="43"/>
      <c r="I975" s="43"/>
      <c r="J975" s="43"/>
      <c r="K975" s="42"/>
      <c r="L975" s="42"/>
      <c r="M975" s="42"/>
      <c r="N975" s="42"/>
      <c r="O975" s="42"/>
      <c r="P975" s="42"/>
      <c r="Q975" s="42"/>
      <c r="R975" s="42"/>
      <c r="S975" s="42"/>
      <c r="T975" s="42"/>
      <c r="U975" s="42"/>
    </row>
    <row r="976" spans="1:21" ht="12.75" customHeight="1" x14ac:dyDescent="0.25">
      <c r="A976" s="28"/>
      <c r="B976" s="42"/>
      <c r="C976" s="43"/>
      <c r="D976" s="43"/>
      <c r="E976" s="43"/>
      <c r="F976" s="43"/>
      <c r="G976" s="43"/>
      <c r="H976" s="43"/>
      <c r="I976" s="43"/>
      <c r="J976" s="43"/>
      <c r="K976" s="42"/>
      <c r="L976" s="42"/>
      <c r="M976" s="42"/>
      <c r="N976" s="42"/>
      <c r="O976" s="42"/>
      <c r="P976" s="42"/>
      <c r="Q976" s="42"/>
      <c r="R976" s="42"/>
      <c r="S976" s="42"/>
      <c r="T976" s="42"/>
      <c r="U976" s="42"/>
    </row>
    <row r="977" spans="1:21" ht="12.75" customHeight="1" x14ac:dyDescent="0.25">
      <c r="A977" s="28"/>
      <c r="B977" s="42"/>
      <c r="C977" s="43"/>
      <c r="D977" s="43"/>
      <c r="E977" s="43"/>
      <c r="F977" s="43"/>
      <c r="G977" s="43"/>
      <c r="H977" s="43"/>
      <c r="I977" s="43"/>
      <c r="J977" s="43"/>
      <c r="K977" s="42"/>
      <c r="L977" s="42"/>
      <c r="M977" s="42"/>
      <c r="N977" s="42"/>
      <c r="O977" s="42"/>
      <c r="P977" s="42"/>
      <c r="Q977" s="42"/>
      <c r="R977" s="42"/>
      <c r="S977" s="42"/>
      <c r="T977" s="42"/>
      <c r="U977" s="42"/>
    </row>
    <row r="978" spans="1:21" ht="12.75" customHeight="1" x14ac:dyDescent="0.25">
      <c r="A978" s="28"/>
      <c r="B978" s="42"/>
      <c r="C978" s="43"/>
      <c r="D978" s="43"/>
      <c r="E978" s="43"/>
      <c r="F978" s="43"/>
      <c r="G978" s="43"/>
      <c r="H978" s="43"/>
      <c r="I978" s="43"/>
      <c r="J978" s="43"/>
      <c r="K978" s="42"/>
      <c r="L978" s="42"/>
      <c r="M978" s="42"/>
      <c r="N978" s="42"/>
      <c r="O978" s="42"/>
      <c r="P978" s="42"/>
      <c r="Q978" s="42"/>
      <c r="R978" s="42"/>
      <c r="S978" s="42"/>
      <c r="T978" s="42"/>
      <c r="U978" s="42"/>
    </row>
    <row r="979" spans="1:21" ht="12.75" customHeight="1" x14ac:dyDescent="0.25">
      <c r="A979" s="28"/>
      <c r="B979" s="42"/>
      <c r="C979" s="43"/>
      <c r="D979" s="43"/>
      <c r="E979" s="43"/>
      <c r="F979" s="43"/>
      <c r="G979" s="43"/>
      <c r="H979" s="43"/>
      <c r="I979" s="43"/>
      <c r="J979" s="43"/>
      <c r="K979" s="42"/>
      <c r="L979" s="42"/>
      <c r="M979" s="42"/>
      <c r="N979" s="42"/>
      <c r="O979" s="42"/>
      <c r="P979" s="42"/>
      <c r="Q979" s="42"/>
      <c r="R979" s="42"/>
      <c r="S979" s="42"/>
      <c r="T979" s="42"/>
      <c r="U979" s="42"/>
    </row>
    <row r="980" spans="1:21" ht="12.75" customHeight="1" x14ac:dyDescent="0.25">
      <c r="A980" s="28"/>
      <c r="B980" s="42"/>
      <c r="C980" s="43"/>
      <c r="D980" s="43"/>
      <c r="E980" s="43"/>
      <c r="F980" s="43"/>
      <c r="G980" s="43"/>
      <c r="H980" s="43"/>
      <c r="I980" s="43"/>
      <c r="J980" s="43"/>
      <c r="K980" s="42"/>
      <c r="L980" s="42"/>
      <c r="M980" s="42"/>
      <c r="N980" s="42"/>
      <c r="O980" s="42"/>
      <c r="P980" s="42"/>
      <c r="Q980" s="42"/>
      <c r="R980" s="42"/>
      <c r="S980" s="42"/>
      <c r="T980" s="42"/>
      <c r="U980" s="42"/>
    </row>
    <row r="981" spans="1:21" ht="12.75" customHeight="1" x14ac:dyDescent="0.25">
      <c r="A981" s="28"/>
      <c r="B981" s="42"/>
      <c r="C981" s="43"/>
      <c r="D981" s="43"/>
      <c r="E981" s="43"/>
      <c r="F981" s="43"/>
      <c r="G981" s="43"/>
      <c r="H981" s="43"/>
      <c r="I981" s="43"/>
      <c r="J981" s="43"/>
      <c r="K981" s="42"/>
      <c r="L981" s="42"/>
      <c r="M981" s="42"/>
      <c r="N981" s="42"/>
      <c r="O981" s="42"/>
      <c r="P981" s="42"/>
      <c r="Q981" s="42"/>
      <c r="R981" s="42"/>
      <c r="S981" s="42"/>
      <c r="T981" s="42"/>
      <c r="U981" s="42"/>
    </row>
    <row r="982" spans="1:21" ht="12.75" customHeight="1" x14ac:dyDescent="0.25">
      <c r="A982" s="28"/>
      <c r="B982" s="42"/>
      <c r="C982" s="43"/>
      <c r="D982" s="43"/>
      <c r="E982" s="43"/>
      <c r="F982" s="43"/>
      <c r="G982" s="43"/>
      <c r="H982" s="43"/>
      <c r="I982" s="43"/>
      <c r="J982" s="43"/>
      <c r="K982" s="42"/>
      <c r="L982" s="42"/>
      <c r="M982" s="42"/>
      <c r="N982" s="42"/>
      <c r="O982" s="42"/>
      <c r="P982" s="42"/>
      <c r="Q982" s="42"/>
      <c r="R982" s="42"/>
      <c r="S982" s="42"/>
      <c r="T982" s="42"/>
      <c r="U982" s="42"/>
    </row>
    <row r="983" spans="1:21" ht="12.75" customHeight="1" x14ac:dyDescent="0.25">
      <c r="A983" s="28"/>
      <c r="B983" s="42"/>
      <c r="C983" s="43"/>
      <c r="D983" s="43"/>
      <c r="E983" s="43"/>
      <c r="F983" s="43"/>
      <c r="G983" s="43"/>
      <c r="H983" s="43"/>
      <c r="I983" s="43"/>
      <c r="J983" s="43"/>
      <c r="K983" s="42"/>
      <c r="L983" s="42"/>
      <c r="M983" s="42"/>
      <c r="N983" s="42"/>
      <c r="O983" s="42"/>
      <c r="P983" s="42"/>
      <c r="Q983" s="42"/>
      <c r="R983" s="42"/>
      <c r="S983" s="42"/>
      <c r="T983" s="42"/>
      <c r="U983" s="42"/>
    </row>
    <row r="984" spans="1:21" ht="12.75" customHeight="1" x14ac:dyDescent="0.25">
      <c r="A984" s="28"/>
      <c r="B984" s="42"/>
      <c r="C984" s="43"/>
      <c r="D984" s="43"/>
      <c r="E984" s="43"/>
      <c r="F984" s="43"/>
      <c r="G984" s="43"/>
      <c r="H984" s="43"/>
      <c r="I984" s="43"/>
      <c r="J984" s="43"/>
      <c r="K984" s="42"/>
      <c r="L984" s="42"/>
      <c r="M984" s="42"/>
      <c r="N984" s="42"/>
      <c r="O984" s="42"/>
      <c r="P984" s="42"/>
      <c r="Q984" s="42"/>
      <c r="R984" s="42"/>
      <c r="S984" s="42"/>
      <c r="T984" s="42"/>
      <c r="U984" s="42"/>
    </row>
    <row r="985" spans="1:21" ht="12.75" customHeight="1" x14ac:dyDescent="0.25">
      <c r="A985" s="28"/>
      <c r="B985" s="42"/>
      <c r="C985" s="43"/>
      <c r="D985" s="43"/>
      <c r="E985" s="43"/>
      <c r="F985" s="43"/>
      <c r="G985" s="43"/>
      <c r="H985" s="43"/>
      <c r="I985" s="43"/>
      <c r="J985" s="43"/>
      <c r="K985" s="42"/>
      <c r="L985" s="42"/>
      <c r="M985" s="42"/>
      <c r="N985" s="42"/>
      <c r="O985" s="42"/>
      <c r="P985" s="42"/>
      <c r="Q985" s="42"/>
      <c r="R985" s="42"/>
      <c r="S985" s="42"/>
      <c r="T985" s="42"/>
      <c r="U985" s="42"/>
    </row>
    <row r="986" spans="1:21" ht="12.75" customHeight="1" x14ac:dyDescent="0.25">
      <c r="A986" s="28"/>
      <c r="B986" s="42"/>
      <c r="C986" s="43"/>
      <c r="D986" s="43"/>
      <c r="E986" s="43"/>
      <c r="F986" s="43"/>
      <c r="G986" s="43"/>
      <c r="H986" s="43"/>
      <c r="I986" s="43"/>
      <c r="J986" s="43"/>
      <c r="K986" s="42"/>
      <c r="L986" s="42"/>
      <c r="M986" s="42"/>
      <c r="N986" s="42"/>
      <c r="O986" s="42"/>
      <c r="P986" s="42"/>
      <c r="Q986" s="42"/>
      <c r="R986" s="42"/>
      <c r="S986" s="42"/>
      <c r="T986" s="42"/>
      <c r="U986" s="42"/>
    </row>
    <row r="987" spans="1:21" ht="12.75" customHeight="1" x14ac:dyDescent="0.25">
      <c r="A987" s="28"/>
      <c r="B987" s="42"/>
      <c r="C987" s="43"/>
      <c r="D987" s="43"/>
      <c r="E987" s="43"/>
      <c r="F987" s="43"/>
      <c r="G987" s="43"/>
      <c r="H987" s="43"/>
      <c r="I987" s="43"/>
      <c r="J987" s="43"/>
      <c r="K987" s="42"/>
      <c r="L987" s="42"/>
      <c r="M987" s="42"/>
      <c r="N987" s="42"/>
      <c r="O987" s="42"/>
      <c r="P987" s="42"/>
      <c r="Q987" s="42"/>
      <c r="R987" s="42"/>
      <c r="S987" s="42"/>
      <c r="T987" s="42"/>
      <c r="U987" s="42"/>
    </row>
    <row r="988" spans="1:21" ht="12.75" customHeight="1" x14ac:dyDescent="0.25">
      <c r="A988" s="28"/>
      <c r="B988" s="42"/>
      <c r="C988" s="43"/>
      <c r="D988" s="43"/>
      <c r="E988" s="43"/>
      <c r="F988" s="43"/>
      <c r="G988" s="43"/>
      <c r="H988" s="43"/>
      <c r="I988" s="43"/>
      <c r="J988" s="43"/>
      <c r="K988" s="42"/>
      <c r="L988" s="42"/>
      <c r="M988" s="42"/>
      <c r="N988" s="42"/>
      <c r="O988" s="42"/>
      <c r="P988" s="42"/>
      <c r="Q988" s="42"/>
      <c r="R988" s="42"/>
      <c r="S988" s="42"/>
      <c r="T988" s="42"/>
      <c r="U988" s="42"/>
    </row>
    <row r="989" spans="1:21" ht="12.75" customHeight="1" x14ac:dyDescent="0.25">
      <c r="A989" s="28"/>
      <c r="B989" s="42"/>
      <c r="C989" s="43"/>
      <c r="D989" s="43"/>
      <c r="E989" s="43"/>
      <c r="F989" s="43"/>
      <c r="G989" s="43"/>
      <c r="H989" s="43"/>
      <c r="I989" s="43"/>
      <c r="J989" s="43"/>
      <c r="K989" s="42"/>
      <c r="L989" s="42"/>
      <c r="M989" s="42"/>
      <c r="N989" s="42"/>
      <c r="O989" s="42"/>
      <c r="P989" s="42"/>
      <c r="Q989" s="42"/>
      <c r="R989" s="42"/>
      <c r="S989" s="42"/>
      <c r="T989" s="42"/>
      <c r="U989" s="42"/>
    </row>
    <row r="990" spans="1:21" ht="12.75" customHeight="1" x14ac:dyDescent="0.25">
      <c r="A990" s="28"/>
      <c r="B990" s="42"/>
      <c r="C990" s="43"/>
      <c r="D990" s="43"/>
      <c r="E990" s="43"/>
      <c r="F990" s="43"/>
      <c r="G990" s="43"/>
      <c r="H990" s="43"/>
      <c r="I990" s="43"/>
      <c r="J990" s="43"/>
      <c r="K990" s="42"/>
      <c r="L990" s="42"/>
      <c r="M990" s="42"/>
      <c r="N990" s="42"/>
      <c r="O990" s="42"/>
      <c r="P990" s="42"/>
      <c r="Q990" s="42"/>
      <c r="R990" s="42"/>
      <c r="S990" s="42"/>
      <c r="T990" s="42"/>
      <c r="U990" s="42"/>
    </row>
    <row r="991" spans="1:21" ht="12.75" customHeight="1" x14ac:dyDescent="0.25">
      <c r="A991" s="28"/>
      <c r="B991" s="42"/>
      <c r="C991" s="43"/>
      <c r="D991" s="43"/>
      <c r="E991" s="43"/>
      <c r="F991" s="43"/>
      <c r="G991" s="43"/>
      <c r="H991" s="43"/>
      <c r="I991" s="43"/>
      <c r="J991" s="43"/>
      <c r="K991" s="42"/>
      <c r="L991" s="42"/>
      <c r="M991" s="42"/>
      <c r="N991" s="42"/>
      <c r="O991" s="42"/>
      <c r="P991" s="42"/>
      <c r="Q991" s="42"/>
      <c r="R991" s="42"/>
      <c r="S991" s="42"/>
      <c r="T991" s="42"/>
      <c r="U991" s="42"/>
    </row>
    <row r="992" spans="1:21" ht="12.75" customHeight="1" x14ac:dyDescent="0.25">
      <c r="A992" s="28"/>
      <c r="B992" s="42"/>
      <c r="C992" s="43"/>
      <c r="D992" s="43"/>
      <c r="E992" s="43"/>
      <c r="F992" s="43"/>
      <c r="G992" s="43"/>
      <c r="H992" s="43"/>
      <c r="I992" s="43"/>
      <c r="J992" s="43"/>
      <c r="K992" s="42"/>
      <c r="L992" s="42"/>
      <c r="M992" s="42"/>
      <c r="N992" s="42"/>
      <c r="O992" s="42"/>
      <c r="P992" s="42"/>
      <c r="Q992" s="42"/>
      <c r="R992" s="42"/>
      <c r="S992" s="42"/>
      <c r="T992" s="42"/>
      <c r="U992" s="42"/>
    </row>
    <row r="993" spans="1:21" ht="12.75" customHeight="1" x14ac:dyDescent="0.25">
      <c r="A993" s="28"/>
      <c r="B993" s="42"/>
      <c r="C993" s="43"/>
      <c r="D993" s="43"/>
      <c r="E993" s="43"/>
      <c r="F993" s="43"/>
      <c r="G993" s="43"/>
      <c r="H993" s="43"/>
      <c r="I993" s="43"/>
      <c r="J993" s="43"/>
      <c r="K993" s="42"/>
      <c r="L993" s="42"/>
      <c r="M993" s="42"/>
      <c r="N993" s="42"/>
      <c r="O993" s="42"/>
      <c r="P993" s="42"/>
      <c r="Q993" s="42"/>
      <c r="R993" s="42"/>
      <c r="S993" s="42"/>
      <c r="T993" s="42"/>
      <c r="U993" s="42"/>
    </row>
    <row r="994" spans="1:21" ht="12.75" customHeight="1" x14ac:dyDescent="0.25">
      <c r="A994" s="28"/>
      <c r="B994" s="42"/>
      <c r="C994" s="43"/>
      <c r="D994" s="43"/>
      <c r="E994" s="43"/>
      <c r="F994" s="43"/>
      <c r="G994" s="43"/>
      <c r="H994" s="43"/>
      <c r="I994" s="43"/>
      <c r="J994" s="43"/>
      <c r="K994" s="42"/>
      <c r="L994" s="42"/>
      <c r="M994" s="42"/>
      <c r="N994" s="42"/>
      <c r="O994" s="42"/>
      <c r="P994" s="42"/>
      <c r="Q994" s="42"/>
      <c r="R994" s="42"/>
      <c r="S994" s="42"/>
      <c r="T994" s="42"/>
      <c r="U994" s="42"/>
    </row>
    <row r="995" spans="1:21" ht="12.75" customHeight="1" x14ac:dyDescent="0.25">
      <c r="A995" s="28"/>
      <c r="B995" s="42"/>
      <c r="C995" s="43"/>
      <c r="D995" s="43"/>
      <c r="E995" s="43"/>
      <c r="F995" s="43"/>
      <c r="G995" s="43"/>
      <c r="H995" s="43"/>
      <c r="I995" s="43"/>
      <c r="J995" s="43"/>
      <c r="K995" s="42"/>
      <c r="L995" s="42"/>
      <c r="M995" s="42"/>
      <c r="N995" s="42"/>
      <c r="O995" s="42"/>
      <c r="P995" s="42"/>
      <c r="Q995" s="42"/>
      <c r="R995" s="42"/>
      <c r="S995" s="42"/>
      <c r="T995" s="42"/>
      <c r="U995" s="42"/>
    </row>
    <row r="996" spans="1:21" ht="12.75" customHeight="1" x14ac:dyDescent="0.25">
      <c r="A996" s="28"/>
      <c r="B996" s="42"/>
      <c r="C996" s="43"/>
      <c r="D996" s="43"/>
      <c r="E996" s="43"/>
      <c r="F996" s="43"/>
      <c r="G996" s="43"/>
      <c r="H996" s="43"/>
      <c r="I996" s="43"/>
      <c r="J996" s="43"/>
      <c r="K996" s="42"/>
      <c r="L996" s="42"/>
      <c r="M996" s="42"/>
      <c r="N996" s="42"/>
      <c r="O996" s="42"/>
      <c r="P996" s="42"/>
      <c r="Q996" s="42"/>
      <c r="R996" s="42"/>
      <c r="S996" s="42"/>
      <c r="T996" s="42"/>
      <c r="U996" s="42"/>
    </row>
    <row r="997" spans="1:21" ht="12.75" customHeight="1" x14ac:dyDescent="0.25">
      <c r="A997" s="28"/>
      <c r="B997" s="42"/>
      <c r="C997" s="43"/>
      <c r="D997" s="43"/>
      <c r="E997" s="43"/>
      <c r="F997" s="43"/>
      <c r="G997" s="43"/>
      <c r="H997" s="43"/>
      <c r="I997" s="43"/>
      <c r="J997" s="43"/>
      <c r="K997" s="42"/>
      <c r="L997" s="42"/>
      <c r="M997" s="42"/>
      <c r="N997" s="42"/>
      <c r="O997" s="42"/>
      <c r="P997" s="42"/>
      <c r="Q997" s="42"/>
      <c r="R997" s="42"/>
      <c r="S997" s="42"/>
      <c r="T997" s="42"/>
      <c r="U997" s="42"/>
    </row>
    <row r="998" spans="1:21" ht="12.75" customHeight="1" x14ac:dyDescent="0.25">
      <c r="A998" s="28"/>
      <c r="B998" s="42"/>
      <c r="C998" s="43"/>
      <c r="D998" s="43"/>
      <c r="E998" s="43"/>
      <c r="F998" s="43"/>
      <c r="G998" s="43"/>
      <c r="H998" s="43"/>
      <c r="I998" s="43"/>
      <c r="J998" s="43"/>
      <c r="K998" s="42"/>
      <c r="L998" s="42"/>
      <c r="M998" s="42"/>
      <c r="N998" s="42"/>
      <c r="O998" s="42"/>
      <c r="P998" s="42"/>
      <c r="Q998" s="42"/>
      <c r="R998" s="42"/>
      <c r="S998" s="42"/>
      <c r="T998" s="42"/>
      <c r="U998" s="42"/>
    </row>
    <row r="999" spans="1:21" ht="12.75" customHeight="1" x14ac:dyDescent="0.25">
      <c r="A999" s="28"/>
      <c r="B999" s="42"/>
      <c r="C999" s="43"/>
      <c r="D999" s="43"/>
      <c r="E999" s="43"/>
      <c r="F999" s="43"/>
      <c r="G999" s="43"/>
      <c r="H999" s="43"/>
      <c r="I999" s="43"/>
      <c r="J999" s="43"/>
      <c r="K999" s="42"/>
      <c r="L999" s="42"/>
      <c r="M999" s="42"/>
      <c r="N999" s="42"/>
      <c r="O999" s="42"/>
      <c r="P999" s="42"/>
      <c r="Q999" s="42"/>
      <c r="R999" s="42"/>
      <c r="S999" s="42"/>
      <c r="T999" s="42"/>
      <c r="U999" s="42"/>
    </row>
    <row r="1000" spans="1:21" ht="12.75" customHeight="1" x14ac:dyDescent="0.25">
      <c r="A1000" s="28"/>
      <c r="B1000" s="42"/>
      <c r="C1000" s="43"/>
      <c r="D1000" s="43"/>
      <c r="E1000" s="43"/>
      <c r="F1000" s="43"/>
      <c r="G1000" s="43"/>
      <c r="H1000" s="43"/>
      <c r="I1000" s="43"/>
      <c r="J1000" s="43"/>
      <c r="K1000" s="42"/>
      <c r="L1000" s="42"/>
      <c r="M1000" s="42"/>
      <c r="N1000" s="42"/>
      <c r="O1000" s="42"/>
      <c r="P1000" s="42"/>
      <c r="Q1000" s="42"/>
      <c r="R1000" s="42"/>
      <c r="S1000" s="42"/>
      <c r="T1000" s="42"/>
      <c r="U1000" s="42"/>
    </row>
    <row r="1001" spans="1:21" x14ac:dyDescent="0.25"/>
    <row r="1007" spans="1:21" x14ac:dyDescent="0.25"/>
    <row r="1008" spans="1:21" x14ac:dyDescent="0.25"/>
    <row r="1009" x14ac:dyDescent="0.25"/>
    <row r="1010" x14ac:dyDescent="0.25"/>
    <row r="1011" x14ac:dyDescent="0.25"/>
  </sheetData>
  <mergeCells count="11">
    <mergeCell ref="J4:J6"/>
    <mergeCell ref="A2:J2"/>
    <mergeCell ref="B4:B6"/>
    <mergeCell ref="C4:C6"/>
    <mergeCell ref="D4:D6"/>
    <mergeCell ref="E4:E6"/>
    <mergeCell ref="F4:F6"/>
    <mergeCell ref="G4:G6"/>
    <mergeCell ref="H4:H6"/>
    <mergeCell ref="I4:I6"/>
    <mergeCell ref="A4: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2EF9B-CED9-4E6A-AF42-FCEDE8BD33F8}">
  <sheetPr>
    <tabColor theme="4" tint="0.59999389629810485"/>
  </sheetPr>
  <dimension ref="A1:G243"/>
  <sheetViews>
    <sheetView workbookViewId="0">
      <selection activeCell="C4" sqref="C4:D5"/>
    </sheetView>
  </sheetViews>
  <sheetFormatPr defaultColWidth="14.42578125" defaultRowHeight="15" zeroHeight="1" x14ac:dyDescent="0.25"/>
  <cols>
    <col min="1" max="1" width="8.140625" style="27" customWidth="1"/>
    <col min="2" max="2" width="49.42578125" style="27" customWidth="1"/>
    <col min="3" max="3" width="22.140625" style="62" customWidth="1"/>
    <col min="4" max="4" width="22.85546875" style="56" bestFit="1" customWidth="1"/>
    <col min="5" max="5" width="15.28515625" style="27" bestFit="1" customWidth="1"/>
    <col min="6" max="6" width="17.5703125" style="27" bestFit="1" customWidth="1"/>
    <col min="7" max="7" width="18.7109375" style="27" bestFit="1" customWidth="1"/>
    <col min="8" max="254" width="14.42578125" style="27"/>
    <col min="255" max="255" width="8.140625" style="27" customWidth="1"/>
    <col min="256" max="256" width="49.42578125" style="27" customWidth="1"/>
    <col min="257" max="257" width="22.140625" style="27" customWidth="1"/>
    <col min="258" max="258" width="22.85546875" style="27" bestFit="1" customWidth="1"/>
    <col min="259" max="259" width="20.5703125" style="27" bestFit="1" customWidth="1"/>
    <col min="260" max="260" width="20.28515625" style="27" bestFit="1" customWidth="1"/>
    <col min="261" max="261" width="15.28515625" style="27" bestFit="1" customWidth="1"/>
    <col min="262" max="262" width="17.5703125" style="27" bestFit="1" customWidth="1"/>
    <col min="263" max="263" width="18.7109375" style="27" bestFit="1" customWidth="1"/>
    <col min="264" max="510" width="14.42578125" style="27"/>
    <col min="511" max="511" width="8.140625" style="27" customWidth="1"/>
    <col min="512" max="512" width="49.42578125" style="27" customWidth="1"/>
    <col min="513" max="513" width="22.140625" style="27" customWidth="1"/>
    <col min="514" max="514" width="22.85546875" style="27" bestFit="1" customWidth="1"/>
    <col min="515" max="515" width="20.5703125" style="27" bestFit="1" customWidth="1"/>
    <col min="516" max="516" width="20.28515625" style="27" bestFit="1" customWidth="1"/>
    <col min="517" max="517" width="15.28515625" style="27" bestFit="1" customWidth="1"/>
    <col min="518" max="518" width="17.5703125" style="27" bestFit="1" customWidth="1"/>
    <col min="519" max="519" width="18.7109375" style="27" bestFit="1" customWidth="1"/>
    <col min="520" max="766" width="14.42578125" style="27"/>
    <col min="767" max="767" width="8.140625" style="27" customWidth="1"/>
    <col min="768" max="768" width="49.42578125" style="27" customWidth="1"/>
    <col min="769" max="769" width="22.140625" style="27" customWidth="1"/>
    <col min="770" max="770" width="22.85546875" style="27" bestFit="1" customWidth="1"/>
    <col min="771" max="771" width="20.5703125" style="27" bestFit="1" customWidth="1"/>
    <col min="772" max="772" width="20.28515625" style="27" bestFit="1" customWidth="1"/>
    <col min="773" max="773" width="15.28515625" style="27" bestFit="1" customWidth="1"/>
    <col min="774" max="774" width="17.5703125" style="27" bestFit="1" customWidth="1"/>
    <col min="775" max="775" width="18.7109375" style="27" bestFit="1" customWidth="1"/>
    <col min="776" max="1022" width="14.42578125" style="27"/>
    <col min="1023" max="1023" width="8.140625" style="27" customWidth="1"/>
    <col min="1024" max="1024" width="49.42578125" style="27" customWidth="1"/>
    <col min="1025" max="1025" width="22.140625" style="27" customWidth="1"/>
    <col min="1026" max="1026" width="22.85546875" style="27" bestFit="1" customWidth="1"/>
    <col min="1027" max="1027" width="20.5703125" style="27" bestFit="1" customWidth="1"/>
    <col min="1028" max="1028" width="20.28515625" style="27" bestFit="1" customWidth="1"/>
    <col min="1029" max="1029" width="15.28515625" style="27" bestFit="1" customWidth="1"/>
    <col min="1030" max="1030" width="17.5703125" style="27" bestFit="1" customWidth="1"/>
    <col min="1031" max="1031" width="18.7109375" style="27" bestFit="1" customWidth="1"/>
    <col min="1032" max="1278" width="14.42578125" style="27"/>
    <col min="1279" max="1279" width="8.140625" style="27" customWidth="1"/>
    <col min="1280" max="1280" width="49.42578125" style="27" customWidth="1"/>
    <col min="1281" max="1281" width="22.140625" style="27" customWidth="1"/>
    <col min="1282" max="1282" width="22.85546875" style="27" bestFit="1" customWidth="1"/>
    <col min="1283" max="1283" width="20.5703125" style="27" bestFit="1" customWidth="1"/>
    <col min="1284" max="1284" width="20.28515625" style="27" bestFit="1" customWidth="1"/>
    <col min="1285" max="1285" width="15.28515625" style="27" bestFit="1" customWidth="1"/>
    <col min="1286" max="1286" width="17.5703125" style="27" bestFit="1" customWidth="1"/>
    <col min="1287" max="1287" width="18.7109375" style="27" bestFit="1" customWidth="1"/>
    <col min="1288" max="1534" width="14.42578125" style="27"/>
    <col min="1535" max="1535" width="8.140625" style="27" customWidth="1"/>
    <col min="1536" max="1536" width="49.42578125" style="27" customWidth="1"/>
    <col min="1537" max="1537" width="22.140625" style="27" customWidth="1"/>
    <col min="1538" max="1538" width="22.85546875" style="27" bestFit="1" customWidth="1"/>
    <col min="1539" max="1539" width="20.5703125" style="27" bestFit="1" customWidth="1"/>
    <col min="1540" max="1540" width="20.28515625" style="27" bestFit="1" customWidth="1"/>
    <col min="1541" max="1541" width="15.28515625" style="27" bestFit="1" customWidth="1"/>
    <col min="1542" max="1542" width="17.5703125" style="27" bestFit="1" customWidth="1"/>
    <col min="1543" max="1543" width="18.7109375" style="27" bestFit="1" customWidth="1"/>
    <col min="1544" max="1790" width="14.42578125" style="27"/>
    <col min="1791" max="1791" width="8.140625" style="27" customWidth="1"/>
    <col min="1792" max="1792" width="49.42578125" style="27" customWidth="1"/>
    <col min="1793" max="1793" width="22.140625" style="27" customWidth="1"/>
    <col min="1794" max="1794" width="22.85546875" style="27" bestFit="1" customWidth="1"/>
    <col min="1795" max="1795" width="20.5703125" style="27" bestFit="1" customWidth="1"/>
    <col min="1796" max="1796" width="20.28515625" style="27" bestFit="1" customWidth="1"/>
    <col min="1797" max="1797" width="15.28515625" style="27" bestFit="1" customWidth="1"/>
    <col min="1798" max="1798" width="17.5703125" style="27" bestFit="1" customWidth="1"/>
    <col min="1799" max="1799" width="18.7109375" style="27" bestFit="1" customWidth="1"/>
    <col min="1800" max="2046" width="14.42578125" style="27"/>
    <col min="2047" max="2047" width="8.140625" style="27" customWidth="1"/>
    <col min="2048" max="2048" width="49.42578125" style="27" customWidth="1"/>
    <col min="2049" max="2049" width="22.140625" style="27" customWidth="1"/>
    <col min="2050" max="2050" width="22.85546875" style="27" bestFit="1" customWidth="1"/>
    <col min="2051" max="2051" width="20.5703125" style="27" bestFit="1" customWidth="1"/>
    <col min="2052" max="2052" width="20.28515625" style="27" bestFit="1" customWidth="1"/>
    <col min="2053" max="2053" width="15.28515625" style="27" bestFit="1" customWidth="1"/>
    <col min="2054" max="2054" width="17.5703125" style="27" bestFit="1" customWidth="1"/>
    <col min="2055" max="2055" width="18.7109375" style="27" bestFit="1" customWidth="1"/>
    <col min="2056" max="2302" width="14.42578125" style="27"/>
    <col min="2303" max="2303" width="8.140625" style="27" customWidth="1"/>
    <col min="2304" max="2304" width="49.42578125" style="27" customWidth="1"/>
    <col min="2305" max="2305" width="22.140625" style="27" customWidth="1"/>
    <col min="2306" max="2306" width="22.85546875" style="27" bestFit="1" customWidth="1"/>
    <col min="2307" max="2307" width="20.5703125" style="27" bestFit="1" customWidth="1"/>
    <col min="2308" max="2308" width="20.28515625" style="27" bestFit="1" customWidth="1"/>
    <col min="2309" max="2309" width="15.28515625" style="27" bestFit="1" customWidth="1"/>
    <col min="2310" max="2310" width="17.5703125" style="27" bestFit="1" customWidth="1"/>
    <col min="2311" max="2311" width="18.7109375" style="27" bestFit="1" customWidth="1"/>
    <col min="2312" max="2558" width="14.42578125" style="27"/>
    <col min="2559" max="2559" width="8.140625" style="27" customWidth="1"/>
    <col min="2560" max="2560" width="49.42578125" style="27" customWidth="1"/>
    <col min="2561" max="2561" width="22.140625" style="27" customWidth="1"/>
    <col min="2562" max="2562" width="22.85546875" style="27" bestFit="1" customWidth="1"/>
    <col min="2563" max="2563" width="20.5703125" style="27" bestFit="1" customWidth="1"/>
    <col min="2564" max="2564" width="20.28515625" style="27" bestFit="1" customWidth="1"/>
    <col min="2565" max="2565" width="15.28515625" style="27" bestFit="1" customWidth="1"/>
    <col min="2566" max="2566" width="17.5703125" style="27" bestFit="1" customWidth="1"/>
    <col min="2567" max="2567" width="18.7109375" style="27" bestFit="1" customWidth="1"/>
    <col min="2568" max="2814" width="14.42578125" style="27"/>
    <col min="2815" max="2815" width="8.140625" style="27" customWidth="1"/>
    <col min="2816" max="2816" width="49.42578125" style="27" customWidth="1"/>
    <col min="2817" max="2817" width="22.140625" style="27" customWidth="1"/>
    <col min="2818" max="2818" width="22.85546875" style="27" bestFit="1" customWidth="1"/>
    <col min="2819" max="2819" width="20.5703125" style="27" bestFit="1" customWidth="1"/>
    <col min="2820" max="2820" width="20.28515625" style="27" bestFit="1" customWidth="1"/>
    <col min="2821" max="2821" width="15.28515625" style="27" bestFit="1" customWidth="1"/>
    <col min="2822" max="2822" width="17.5703125" style="27" bestFit="1" customWidth="1"/>
    <col min="2823" max="2823" width="18.7109375" style="27" bestFit="1" customWidth="1"/>
    <col min="2824" max="3070" width="14.42578125" style="27"/>
    <col min="3071" max="3071" width="8.140625" style="27" customWidth="1"/>
    <col min="3072" max="3072" width="49.42578125" style="27" customWidth="1"/>
    <col min="3073" max="3073" width="22.140625" style="27" customWidth="1"/>
    <col min="3074" max="3074" width="22.85546875" style="27" bestFit="1" customWidth="1"/>
    <col min="3075" max="3075" width="20.5703125" style="27" bestFit="1" customWidth="1"/>
    <col min="3076" max="3076" width="20.28515625" style="27" bestFit="1" customWidth="1"/>
    <col min="3077" max="3077" width="15.28515625" style="27" bestFit="1" customWidth="1"/>
    <col min="3078" max="3078" width="17.5703125" style="27" bestFit="1" customWidth="1"/>
    <col min="3079" max="3079" width="18.7109375" style="27" bestFit="1" customWidth="1"/>
    <col min="3080" max="3326" width="14.42578125" style="27"/>
    <col min="3327" max="3327" width="8.140625" style="27" customWidth="1"/>
    <col min="3328" max="3328" width="49.42578125" style="27" customWidth="1"/>
    <col min="3329" max="3329" width="22.140625" style="27" customWidth="1"/>
    <col min="3330" max="3330" width="22.85546875" style="27" bestFit="1" customWidth="1"/>
    <col min="3331" max="3331" width="20.5703125" style="27" bestFit="1" customWidth="1"/>
    <col min="3332" max="3332" width="20.28515625" style="27" bestFit="1" customWidth="1"/>
    <col min="3333" max="3333" width="15.28515625" style="27" bestFit="1" customWidth="1"/>
    <col min="3334" max="3334" width="17.5703125" style="27" bestFit="1" customWidth="1"/>
    <col min="3335" max="3335" width="18.7109375" style="27" bestFit="1" customWidth="1"/>
    <col min="3336" max="3582" width="14.42578125" style="27"/>
    <col min="3583" max="3583" width="8.140625" style="27" customWidth="1"/>
    <col min="3584" max="3584" width="49.42578125" style="27" customWidth="1"/>
    <col min="3585" max="3585" width="22.140625" style="27" customWidth="1"/>
    <col min="3586" max="3586" width="22.85546875" style="27" bestFit="1" customWidth="1"/>
    <col min="3587" max="3587" width="20.5703125" style="27" bestFit="1" customWidth="1"/>
    <col min="3588" max="3588" width="20.28515625" style="27" bestFit="1" customWidth="1"/>
    <col min="3589" max="3589" width="15.28515625" style="27" bestFit="1" customWidth="1"/>
    <col min="3590" max="3590" width="17.5703125" style="27" bestFit="1" customWidth="1"/>
    <col min="3591" max="3591" width="18.7109375" style="27" bestFit="1" customWidth="1"/>
    <col min="3592" max="3838" width="14.42578125" style="27"/>
    <col min="3839" max="3839" width="8.140625" style="27" customWidth="1"/>
    <col min="3840" max="3840" width="49.42578125" style="27" customWidth="1"/>
    <col min="3841" max="3841" width="22.140625" style="27" customWidth="1"/>
    <col min="3842" max="3842" width="22.85546875" style="27" bestFit="1" customWidth="1"/>
    <col min="3843" max="3843" width="20.5703125" style="27" bestFit="1" customWidth="1"/>
    <col min="3844" max="3844" width="20.28515625" style="27" bestFit="1" customWidth="1"/>
    <col min="3845" max="3845" width="15.28515625" style="27" bestFit="1" customWidth="1"/>
    <col min="3846" max="3846" width="17.5703125" style="27" bestFit="1" customWidth="1"/>
    <col min="3847" max="3847" width="18.7109375" style="27" bestFit="1" customWidth="1"/>
    <col min="3848" max="4094" width="14.42578125" style="27"/>
    <col min="4095" max="4095" width="8.140625" style="27" customWidth="1"/>
    <col min="4096" max="4096" width="49.42578125" style="27" customWidth="1"/>
    <col min="4097" max="4097" width="22.140625" style="27" customWidth="1"/>
    <col min="4098" max="4098" width="22.85546875" style="27" bestFit="1" customWidth="1"/>
    <col min="4099" max="4099" width="20.5703125" style="27" bestFit="1" customWidth="1"/>
    <col min="4100" max="4100" width="20.28515625" style="27" bestFit="1" customWidth="1"/>
    <col min="4101" max="4101" width="15.28515625" style="27" bestFit="1" customWidth="1"/>
    <col min="4102" max="4102" width="17.5703125" style="27" bestFit="1" customWidth="1"/>
    <col min="4103" max="4103" width="18.7109375" style="27" bestFit="1" customWidth="1"/>
    <col min="4104" max="4350" width="14.42578125" style="27"/>
    <col min="4351" max="4351" width="8.140625" style="27" customWidth="1"/>
    <col min="4352" max="4352" width="49.42578125" style="27" customWidth="1"/>
    <col min="4353" max="4353" width="22.140625" style="27" customWidth="1"/>
    <col min="4354" max="4354" width="22.85546875" style="27" bestFit="1" customWidth="1"/>
    <col min="4355" max="4355" width="20.5703125" style="27" bestFit="1" customWidth="1"/>
    <col min="4356" max="4356" width="20.28515625" style="27" bestFit="1" customWidth="1"/>
    <col min="4357" max="4357" width="15.28515625" style="27" bestFit="1" customWidth="1"/>
    <col min="4358" max="4358" width="17.5703125" style="27" bestFit="1" customWidth="1"/>
    <col min="4359" max="4359" width="18.7109375" style="27" bestFit="1" customWidth="1"/>
    <col min="4360" max="4606" width="14.42578125" style="27"/>
    <col min="4607" max="4607" width="8.140625" style="27" customWidth="1"/>
    <col min="4608" max="4608" width="49.42578125" style="27" customWidth="1"/>
    <col min="4609" max="4609" width="22.140625" style="27" customWidth="1"/>
    <col min="4610" max="4610" width="22.85546875" style="27" bestFit="1" customWidth="1"/>
    <col min="4611" max="4611" width="20.5703125" style="27" bestFit="1" customWidth="1"/>
    <col min="4612" max="4612" width="20.28515625" style="27" bestFit="1" customWidth="1"/>
    <col min="4613" max="4613" width="15.28515625" style="27" bestFit="1" customWidth="1"/>
    <col min="4614" max="4614" width="17.5703125" style="27" bestFit="1" customWidth="1"/>
    <col min="4615" max="4615" width="18.7109375" style="27" bestFit="1" customWidth="1"/>
    <col min="4616" max="4862" width="14.42578125" style="27"/>
    <col min="4863" max="4863" width="8.140625" style="27" customWidth="1"/>
    <col min="4864" max="4864" width="49.42578125" style="27" customWidth="1"/>
    <col min="4865" max="4865" width="22.140625" style="27" customWidth="1"/>
    <col min="4866" max="4866" width="22.85546875" style="27" bestFit="1" customWidth="1"/>
    <col min="4867" max="4867" width="20.5703125" style="27" bestFit="1" customWidth="1"/>
    <col min="4868" max="4868" width="20.28515625" style="27" bestFit="1" customWidth="1"/>
    <col min="4869" max="4869" width="15.28515625" style="27" bestFit="1" customWidth="1"/>
    <col min="4870" max="4870" width="17.5703125" style="27" bestFit="1" customWidth="1"/>
    <col min="4871" max="4871" width="18.7109375" style="27" bestFit="1" customWidth="1"/>
    <col min="4872" max="5118" width="14.42578125" style="27"/>
    <col min="5119" max="5119" width="8.140625" style="27" customWidth="1"/>
    <col min="5120" max="5120" width="49.42578125" style="27" customWidth="1"/>
    <col min="5121" max="5121" width="22.140625" style="27" customWidth="1"/>
    <col min="5122" max="5122" width="22.85546875" style="27" bestFit="1" customWidth="1"/>
    <col min="5123" max="5123" width="20.5703125" style="27" bestFit="1" customWidth="1"/>
    <col min="5124" max="5124" width="20.28515625" style="27" bestFit="1" customWidth="1"/>
    <col min="5125" max="5125" width="15.28515625" style="27" bestFit="1" customWidth="1"/>
    <col min="5126" max="5126" width="17.5703125" style="27" bestFit="1" customWidth="1"/>
    <col min="5127" max="5127" width="18.7109375" style="27" bestFit="1" customWidth="1"/>
    <col min="5128" max="5374" width="14.42578125" style="27"/>
    <col min="5375" max="5375" width="8.140625" style="27" customWidth="1"/>
    <col min="5376" max="5376" width="49.42578125" style="27" customWidth="1"/>
    <col min="5377" max="5377" width="22.140625" style="27" customWidth="1"/>
    <col min="5378" max="5378" width="22.85546875" style="27" bestFit="1" customWidth="1"/>
    <col min="5379" max="5379" width="20.5703125" style="27" bestFit="1" customWidth="1"/>
    <col min="5380" max="5380" width="20.28515625" style="27" bestFit="1" customWidth="1"/>
    <col min="5381" max="5381" width="15.28515625" style="27" bestFit="1" customWidth="1"/>
    <col min="5382" max="5382" width="17.5703125" style="27" bestFit="1" customWidth="1"/>
    <col min="5383" max="5383" width="18.7109375" style="27" bestFit="1" customWidth="1"/>
    <col min="5384" max="5630" width="14.42578125" style="27"/>
    <col min="5631" max="5631" width="8.140625" style="27" customWidth="1"/>
    <col min="5632" max="5632" width="49.42578125" style="27" customWidth="1"/>
    <col min="5633" max="5633" width="22.140625" style="27" customWidth="1"/>
    <col min="5634" max="5634" width="22.85546875" style="27" bestFit="1" customWidth="1"/>
    <col min="5635" max="5635" width="20.5703125" style="27" bestFit="1" customWidth="1"/>
    <col min="5636" max="5636" width="20.28515625" style="27" bestFit="1" customWidth="1"/>
    <col min="5637" max="5637" width="15.28515625" style="27" bestFit="1" customWidth="1"/>
    <col min="5638" max="5638" width="17.5703125" style="27" bestFit="1" customWidth="1"/>
    <col min="5639" max="5639" width="18.7109375" style="27" bestFit="1" customWidth="1"/>
    <col min="5640" max="5886" width="14.42578125" style="27"/>
    <col min="5887" max="5887" width="8.140625" style="27" customWidth="1"/>
    <col min="5888" max="5888" width="49.42578125" style="27" customWidth="1"/>
    <col min="5889" max="5889" width="22.140625" style="27" customWidth="1"/>
    <col min="5890" max="5890" width="22.85546875" style="27" bestFit="1" customWidth="1"/>
    <col min="5891" max="5891" width="20.5703125" style="27" bestFit="1" customWidth="1"/>
    <col min="5892" max="5892" width="20.28515625" style="27" bestFit="1" customWidth="1"/>
    <col min="5893" max="5893" width="15.28515625" style="27" bestFit="1" customWidth="1"/>
    <col min="5894" max="5894" width="17.5703125" style="27" bestFit="1" customWidth="1"/>
    <col min="5895" max="5895" width="18.7109375" style="27" bestFit="1" customWidth="1"/>
    <col min="5896" max="6142" width="14.42578125" style="27"/>
    <col min="6143" max="6143" width="8.140625" style="27" customWidth="1"/>
    <col min="6144" max="6144" width="49.42578125" style="27" customWidth="1"/>
    <col min="6145" max="6145" width="22.140625" style="27" customWidth="1"/>
    <col min="6146" max="6146" width="22.85546875" style="27" bestFit="1" customWidth="1"/>
    <col min="6147" max="6147" width="20.5703125" style="27" bestFit="1" customWidth="1"/>
    <col min="6148" max="6148" width="20.28515625" style="27" bestFit="1" customWidth="1"/>
    <col min="6149" max="6149" width="15.28515625" style="27" bestFit="1" customWidth="1"/>
    <col min="6150" max="6150" width="17.5703125" style="27" bestFit="1" customWidth="1"/>
    <col min="6151" max="6151" width="18.7109375" style="27" bestFit="1" customWidth="1"/>
    <col min="6152" max="6398" width="14.42578125" style="27"/>
    <col min="6399" max="6399" width="8.140625" style="27" customWidth="1"/>
    <col min="6400" max="6400" width="49.42578125" style="27" customWidth="1"/>
    <col min="6401" max="6401" width="22.140625" style="27" customWidth="1"/>
    <col min="6402" max="6402" width="22.85546875" style="27" bestFit="1" customWidth="1"/>
    <col min="6403" max="6403" width="20.5703125" style="27" bestFit="1" customWidth="1"/>
    <col min="6404" max="6404" width="20.28515625" style="27" bestFit="1" customWidth="1"/>
    <col min="6405" max="6405" width="15.28515625" style="27" bestFit="1" customWidth="1"/>
    <col min="6406" max="6406" width="17.5703125" style="27" bestFit="1" customWidth="1"/>
    <col min="6407" max="6407" width="18.7109375" style="27" bestFit="1" customWidth="1"/>
    <col min="6408" max="6654" width="14.42578125" style="27"/>
    <col min="6655" max="6655" width="8.140625" style="27" customWidth="1"/>
    <col min="6656" max="6656" width="49.42578125" style="27" customWidth="1"/>
    <col min="6657" max="6657" width="22.140625" style="27" customWidth="1"/>
    <col min="6658" max="6658" width="22.85546875" style="27" bestFit="1" customWidth="1"/>
    <col min="6659" max="6659" width="20.5703125" style="27" bestFit="1" customWidth="1"/>
    <col min="6660" max="6660" width="20.28515625" style="27" bestFit="1" customWidth="1"/>
    <col min="6661" max="6661" width="15.28515625" style="27" bestFit="1" customWidth="1"/>
    <col min="6662" max="6662" width="17.5703125" style="27" bestFit="1" customWidth="1"/>
    <col min="6663" max="6663" width="18.7109375" style="27" bestFit="1" customWidth="1"/>
    <col min="6664" max="6910" width="14.42578125" style="27"/>
    <col min="6911" max="6911" width="8.140625" style="27" customWidth="1"/>
    <col min="6912" max="6912" width="49.42578125" style="27" customWidth="1"/>
    <col min="6913" max="6913" width="22.140625" style="27" customWidth="1"/>
    <col min="6914" max="6914" width="22.85546875" style="27" bestFit="1" customWidth="1"/>
    <col min="6915" max="6915" width="20.5703125" style="27" bestFit="1" customWidth="1"/>
    <col min="6916" max="6916" width="20.28515625" style="27" bestFit="1" customWidth="1"/>
    <col min="6917" max="6917" width="15.28515625" style="27" bestFit="1" customWidth="1"/>
    <col min="6918" max="6918" width="17.5703125" style="27" bestFit="1" customWidth="1"/>
    <col min="6919" max="6919" width="18.7109375" style="27" bestFit="1" customWidth="1"/>
    <col min="6920" max="7166" width="14.42578125" style="27"/>
    <col min="7167" max="7167" width="8.140625" style="27" customWidth="1"/>
    <col min="7168" max="7168" width="49.42578125" style="27" customWidth="1"/>
    <col min="7169" max="7169" width="22.140625" style="27" customWidth="1"/>
    <col min="7170" max="7170" width="22.85546875" style="27" bestFit="1" customWidth="1"/>
    <col min="7171" max="7171" width="20.5703125" style="27" bestFit="1" customWidth="1"/>
    <col min="7172" max="7172" width="20.28515625" style="27" bestFit="1" customWidth="1"/>
    <col min="7173" max="7173" width="15.28515625" style="27" bestFit="1" customWidth="1"/>
    <col min="7174" max="7174" width="17.5703125" style="27" bestFit="1" customWidth="1"/>
    <col min="7175" max="7175" width="18.7109375" style="27" bestFit="1" customWidth="1"/>
    <col min="7176" max="7422" width="14.42578125" style="27"/>
    <col min="7423" max="7423" width="8.140625" style="27" customWidth="1"/>
    <col min="7424" max="7424" width="49.42578125" style="27" customWidth="1"/>
    <col min="7425" max="7425" width="22.140625" style="27" customWidth="1"/>
    <col min="7426" max="7426" width="22.85546875" style="27" bestFit="1" customWidth="1"/>
    <col min="7427" max="7427" width="20.5703125" style="27" bestFit="1" customWidth="1"/>
    <col min="7428" max="7428" width="20.28515625" style="27" bestFit="1" customWidth="1"/>
    <col min="7429" max="7429" width="15.28515625" style="27" bestFit="1" customWidth="1"/>
    <col min="7430" max="7430" width="17.5703125" style="27" bestFit="1" customWidth="1"/>
    <col min="7431" max="7431" width="18.7109375" style="27" bestFit="1" customWidth="1"/>
    <col min="7432" max="7678" width="14.42578125" style="27"/>
    <col min="7679" max="7679" width="8.140625" style="27" customWidth="1"/>
    <col min="7680" max="7680" width="49.42578125" style="27" customWidth="1"/>
    <col min="7681" max="7681" width="22.140625" style="27" customWidth="1"/>
    <col min="7682" max="7682" width="22.85546875" style="27" bestFit="1" customWidth="1"/>
    <col min="7683" max="7683" width="20.5703125" style="27" bestFit="1" customWidth="1"/>
    <col min="7684" max="7684" width="20.28515625" style="27" bestFit="1" customWidth="1"/>
    <col min="7685" max="7685" width="15.28515625" style="27" bestFit="1" customWidth="1"/>
    <col min="7686" max="7686" width="17.5703125" style="27" bestFit="1" customWidth="1"/>
    <col min="7687" max="7687" width="18.7109375" style="27" bestFit="1" customWidth="1"/>
    <col min="7688" max="7934" width="14.42578125" style="27"/>
    <col min="7935" max="7935" width="8.140625" style="27" customWidth="1"/>
    <col min="7936" max="7936" width="49.42578125" style="27" customWidth="1"/>
    <col min="7937" max="7937" width="22.140625" style="27" customWidth="1"/>
    <col min="7938" max="7938" width="22.85546875" style="27" bestFit="1" customWidth="1"/>
    <col min="7939" max="7939" width="20.5703125" style="27" bestFit="1" customWidth="1"/>
    <col min="7940" max="7940" width="20.28515625" style="27" bestFit="1" customWidth="1"/>
    <col min="7941" max="7941" width="15.28515625" style="27" bestFit="1" customWidth="1"/>
    <col min="7942" max="7942" width="17.5703125" style="27" bestFit="1" customWidth="1"/>
    <col min="7943" max="7943" width="18.7109375" style="27" bestFit="1" customWidth="1"/>
    <col min="7944" max="8190" width="14.42578125" style="27"/>
    <col min="8191" max="8191" width="8.140625" style="27" customWidth="1"/>
    <col min="8192" max="8192" width="49.42578125" style="27" customWidth="1"/>
    <col min="8193" max="8193" width="22.140625" style="27" customWidth="1"/>
    <col min="8194" max="8194" width="22.85546875" style="27" bestFit="1" customWidth="1"/>
    <col min="8195" max="8195" width="20.5703125" style="27" bestFit="1" customWidth="1"/>
    <col min="8196" max="8196" width="20.28515625" style="27" bestFit="1" customWidth="1"/>
    <col min="8197" max="8197" width="15.28515625" style="27" bestFit="1" customWidth="1"/>
    <col min="8198" max="8198" width="17.5703125" style="27" bestFit="1" customWidth="1"/>
    <col min="8199" max="8199" width="18.7109375" style="27" bestFit="1" customWidth="1"/>
    <col min="8200" max="8446" width="14.42578125" style="27"/>
    <col min="8447" max="8447" width="8.140625" style="27" customWidth="1"/>
    <col min="8448" max="8448" width="49.42578125" style="27" customWidth="1"/>
    <col min="8449" max="8449" width="22.140625" style="27" customWidth="1"/>
    <col min="8450" max="8450" width="22.85546875" style="27" bestFit="1" customWidth="1"/>
    <col min="8451" max="8451" width="20.5703125" style="27" bestFit="1" customWidth="1"/>
    <col min="8452" max="8452" width="20.28515625" style="27" bestFit="1" customWidth="1"/>
    <col min="8453" max="8453" width="15.28515625" style="27" bestFit="1" customWidth="1"/>
    <col min="8454" max="8454" width="17.5703125" style="27" bestFit="1" customWidth="1"/>
    <col min="8455" max="8455" width="18.7109375" style="27" bestFit="1" customWidth="1"/>
    <col min="8456" max="8702" width="14.42578125" style="27"/>
    <col min="8703" max="8703" width="8.140625" style="27" customWidth="1"/>
    <col min="8704" max="8704" width="49.42578125" style="27" customWidth="1"/>
    <col min="8705" max="8705" width="22.140625" style="27" customWidth="1"/>
    <col min="8706" max="8706" width="22.85546875" style="27" bestFit="1" customWidth="1"/>
    <col min="8707" max="8707" width="20.5703125" style="27" bestFit="1" customWidth="1"/>
    <col min="8708" max="8708" width="20.28515625" style="27" bestFit="1" customWidth="1"/>
    <col min="8709" max="8709" width="15.28515625" style="27" bestFit="1" customWidth="1"/>
    <col min="8710" max="8710" width="17.5703125" style="27" bestFit="1" customWidth="1"/>
    <col min="8711" max="8711" width="18.7109375" style="27" bestFit="1" customWidth="1"/>
    <col min="8712" max="8958" width="14.42578125" style="27"/>
    <col min="8959" max="8959" width="8.140625" style="27" customWidth="1"/>
    <col min="8960" max="8960" width="49.42578125" style="27" customWidth="1"/>
    <col min="8961" max="8961" width="22.140625" style="27" customWidth="1"/>
    <col min="8962" max="8962" width="22.85546875" style="27" bestFit="1" customWidth="1"/>
    <col min="8963" max="8963" width="20.5703125" style="27" bestFit="1" customWidth="1"/>
    <col min="8964" max="8964" width="20.28515625" style="27" bestFit="1" customWidth="1"/>
    <col min="8965" max="8965" width="15.28515625" style="27" bestFit="1" customWidth="1"/>
    <col min="8966" max="8966" width="17.5703125" style="27" bestFit="1" customWidth="1"/>
    <col min="8967" max="8967" width="18.7109375" style="27" bestFit="1" customWidth="1"/>
    <col min="8968" max="9214" width="14.42578125" style="27"/>
    <col min="9215" max="9215" width="8.140625" style="27" customWidth="1"/>
    <col min="9216" max="9216" width="49.42578125" style="27" customWidth="1"/>
    <col min="9217" max="9217" width="22.140625" style="27" customWidth="1"/>
    <col min="9218" max="9218" width="22.85546875" style="27" bestFit="1" customWidth="1"/>
    <col min="9219" max="9219" width="20.5703125" style="27" bestFit="1" customWidth="1"/>
    <col min="9220" max="9220" width="20.28515625" style="27" bestFit="1" customWidth="1"/>
    <col min="9221" max="9221" width="15.28515625" style="27" bestFit="1" customWidth="1"/>
    <col min="9222" max="9222" width="17.5703125" style="27" bestFit="1" customWidth="1"/>
    <col min="9223" max="9223" width="18.7109375" style="27" bestFit="1" customWidth="1"/>
    <col min="9224" max="9470" width="14.42578125" style="27"/>
    <col min="9471" max="9471" width="8.140625" style="27" customWidth="1"/>
    <col min="9472" max="9472" width="49.42578125" style="27" customWidth="1"/>
    <col min="9473" max="9473" width="22.140625" style="27" customWidth="1"/>
    <col min="9474" max="9474" width="22.85546875" style="27" bestFit="1" customWidth="1"/>
    <col min="9475" max="9475" width="20.5703125" style="27" bestFit="1" customWidth="1"/>
    <col min="9476" max="9476" width="20.28515625" style="27" bestFit="1" customWidth="1"/>
    <col min="9477" max="9477" width="15.28515625" style="27" bestFit="1" customWidth="1"/>
    <col min="9478" max="9478" width="17.5703125" style="27" bestFit="1" customWidth="1"/>
    <col min="9479" max="9479" width="18.7109375" style="27" bestFit="1" customWidth="1"/>
    <col min="9480" max="9726" width="14.42578125" style="27"/>
    <col min="9727" max="9727" width="8.140625" style="27" customWidth="1"/>
    <col min="9728" max="9728" width="49.42578125" style="27" customWidth="1"/>
    <col min="9729" max="9729" width="22.140625" style="27" customWidth="1"/>
    <col min="9730" max="9730" width="22.85546875" style="27" bestFit="1" customWidth="1"/>
    <col min="9731" max="9731" width="20.5703125" style="27" bestFit="1" customWidth="1"/>
    <col min="9732" max="9732" width="20.28515625" style="27" bestFit="1" customWidth="1"/>
    <col min="9733" max="9733" width="15.28515625" style="27" bestFit="1" customWidth="1"/>
    <col min="9734" max="9734" width="17.5703125" style="27" bestFit="1" customWidth="1"/>
    <col min="9735" max="9735" width="18.7109375" style="27" bestFit="1" customWidth="1"/>
    <col min="9736" max="9982" width="14.42578125" style="27"/>
    <col min="9983" max="9983" width="8.140625" style="27" customWidth="1"/>
    <col min="9984" max="9984" width="49.42578125" style="27" customWidth="1"/>
    <col min="9985" max="9985" width="22.140625" style="27" customWidth="1"/>
    <col min="9986" max="9986" width="22.85546875" style="27" bestFit="1" customWidth="1"/>
    <col min="9987" max="9987" width="20.5703125" style="27" bestFit="1" customWidth="1"/>
    <col min="9988" max="9988" width="20.28515625" style="27" bestFit="1" customWidth="1"/>
    <col min="9989" max="9989" width="15.28515625" style="27" bestFit="1" customWidth="1"/>
    <col min="9990" max="9990" width="17.5703125" style="27" bestFit="1" customWidth="1"/>
    <col min="9991" max="9991" width="18.7109375" style="27" bestFit="1" customWidth="1"/>
    <col min="9992" max="10238" width="14.42578125" style="27"/>
    <col min="10239" max="10239" width="8.140625" style="27" customWidth="1"/>
    <col min="10240" max="10240" width="49.42578125" style="27" customWidth="1"/>
    <col min="10241" max="10241" width="22.140625" style="27" customWidth="1"/>
    <col min="10242" max="10242" width="22.85546875" style="27" bestFit="1" customWidth="1"/>
    <col min="10243" max="10243" width="20.5703125" style="27" bestFit="1" customWidth="1"/>
    <col min="10244" max="10244" width="20.28515625" style="27" bestFit="1" customWidth="1"/>
    <col min="10245" max="10245" width="15.28515625" style="27" bestFit="1" customWidth="1"/>
    <col min="10246" max="10246" width="17.5703125" style="27" bestFit="1" customWidth="1"/>
    <col min="10247" max="10247" width="18.7109375" style="27" bestFit="1" customWidth="1"/>
    <col min="10248" max="10494" width="14.42578125" style="27"/>
    <col min="10495" max="10495" width="8.140625" style="27" customWidth="1"/>
    <col min="10496" max="10496" width="49.42578125" style="27" customWidth="1"/>
    <col min="10497" max="10497" width="22.140625" style="27" customWidth="1"/>
    <col min="10498" max="10498" width="22.85546875" style="27" bestFit="1" customWidth="1"/>
    <col min="10499" max="10499" width="20.5703125" style="27" bestFit="1" customWidth="1"/>
    <col min="10500" max="10500" width="20.28515625" style="27" bestFit="1" customWidth="1"/>
    <col min="10501" max="10501" width="15.28515625" style="27" bestFit="1" customWidth="1"/>
    <col min="10502" max="10502" width="17.5703125" style="27" bestFit="1" customWidth="1"/>
    <col min="10503" max="10503" width="18.7109375" style="27" bestFit="1" customWidth="1"/>
    <col min="10504" max="10750" width="14.42578125" style="27"/>
    <col min="10751" max="10751" width="8.140625" style="27" customWidth="1"/>
    <col min="10752" max="10752" width="49.42578125" style="27" customWidth="1"/>
    <col min="10753" max="10753" width="22.140625" style="27" customWidth="1"/>
    <col min="10754" max="10754" width="22.85546875" style="27" bestFit="1" customWidth="1"/>
    <col min="10755" max="10755" width="20.5703125" style="27" bestFit="1" customWidth="1"/>
    <col min="10756" max="10756" width="20.28515625" style="27" bestFit="1" customWidth="1"/>
    <col min="10757" max="10757" width="15.28515625" style="27" bestFit="1" customWidth="1"/>
    <col min="10758" max="10758" width="17.5703125" style="27" bestFit="1" customWidth="1"/>
    <col min="10759" max="10759" width="18.7109375" style="27" bestFit="1" customWidth="1"/>
    <col min="10760" max="11006" width="14.42578125" style="27"/>
    <col min="11007" max="11007" width="8.140625" style="27" customWidth="1"/>
    <col min="11008" max="11008" width="49.42578125" style="27" customWidth="1"/>
    <col min="11009" max="11009" width="22.140625" style="27" customWidth="1"/>
    <col min="11010" max="11010" width="22.85546875" style="27" bestFit="1" customWidth="1"/>
    <col min="11011" max="11011" width="20.5703125" style="27" bestFit="1" customWidth="1"/>
    <col min="11012" max="11012" width="20.28515625" style="27" bestFit="1" customWidth="1"/>
    <col min="11013" max="11013" width="15.28515625" style="27" bestFit="1" customWidth="1"/>
    <col min="11014" max="11014" width="17.5703125" style="27" bestFit="1" customWidth="1"/>
    <col min="11015" max="11015" width="18.7109375" style="27" bestFit="1" customWidth="1"/>
    <col min="11016" max="11262" width="14.42578125" style="27"/>
    <col min="11263" max="11263" width="8.140625" style="27" customWidth="1"/>
    <col min="11264" max="11264" width="49.42578125" style="27" customWidth="1"/>
    <col min="11265" max="11265" width="22.140625" style="27" customWidth="1"/>
    <col min="11266" max="11266" width="22.85546875" style="27" bestFit="1" customWidth="1"/>
    <col min="11267" max="11267" width="20.5703125" style="27" bestFit="1" customWidth="1"/>
    <col min="11268" max="11268" width="20.28515625" style="27" bestFit="1" customWidth="1"/>
    <col min="11269" max="11269" width="15.28515625" style="27" bestFit="1" customWidth="1"/>
    <col min="11270" max="11270" width="17.5703125" style="27" bestFit="1" customWidth="1"/>
    <col min="11271" max="11271" width="18.7109375" style="27" bestFit="1" customWidth="1"/>
    <col min="11272" max="11518" width="14.42578125" style="27"/>
    <col min="11519" max="11519" width="8.140625" style="27" customWidth="1"/>
    <col min="11520" max="11520" width="49.42578125" style="27" customWidth="1"/>
    <col min="11521" max="11521" width="22.140625" style="27" customWidth="1"/>
    <col min="11522" max="11522" width="22.85546875" style="27" bestFit="1" customWidth="1"/>
    <col min="11523" max="11523" width="20.5703125" style="27" bestFit="1" customWidth="1"/>
    <col min="11524" max="11524" width="20.28515625" style="27" bestFit="1" customWidth="1"/>
    <col min="11525" max="11525" width="15.28515625" style="27" bestFit="1" customWidth="1"/>
    <col min="11526" max="11526" width="17.5703125" style="27" bestFit="1" customWidth="1"/>
    <col min="11527" max="11527" width="18.7109375" style="27" bestFit="1" customWidth="1"/>
    <col min="11528" max="11774" width="14.42578125" style="27"/>
    <col min="11775" max="11775" width="8.140625" style="27" customWidth="1"/>
    <col min="11776" max="11776" width="49.42578125" style="27" customWidth="1"/>
    <col min="11777" max="11777" width="22.140625" style="27" customWidth="1"/>
    <col min="11778" max="11778" width="22.85546875" style="27" bestFit="1" customWidth="1"/>
    <col min="11779" max="11779" width="20.5703125" style="27" bestFit="1" customWidth="1"/>
    <col min="11780" max="11780" width="20.28515625" style="27" bestFit="1" customWidth="1"/>
    <col min="11781" max="11781" width="15.28515625" style="27" bestFit="1" customWidth="1"/>
    <col min="11782" max="11782" width="17.5703125" style="27" bestFit="1" customWidth="1"/>
    <col min="11783" max="11783" width="18.7109375" style="27" bestFit="1" customWidth="1"/>
    <col min="11784" max="12030" width="14.42578125" style="27"/>
    <col min="12031" max="12031" width="8.140625" style="27" customWidth="1"/>
    <col min="12032" max="12032" width="49.42578125" style="27" customWidth="1"/>
    <col min="12033" max="12033" width="22.140625" style="27" customWidth="1"/>
    <col min="12034" max="12034" width="22.85546875" style="27" bestFit="1" customWidth="1"/>
    <col min="12035" max="12035" width="20.5703125" style="27" bestFit="1" customWidth="1"/>
    <col min="12036" max="12036" width="20.28515625" style="27" bestFit="1" customWidth="1"/>
    <col min="12037" max="12037" width="15.28515625" style="27" bestFit="1" customWidth="1"/>
    <col min="12038" max="12038" width="17.5703125" style="27" bestFit="1" customWidth="1"/>
    <col min="12039" max="12039" width="18.7109375" style="27" bestFit="1" customWidth="1"/>
    <col min="12040" max="12286" width="14.42578125" style="27"/>
    <col min="12287" max="12287" width="8.140625" style="27" customWidth="1"/>
    <col min="12288" max="12288" width="49.42578125" style="27" customWidth="1"/>
    <col min="12289" max="12289" width="22.140625" style="27" customWidth="1"/>
    <col min="12290" max="12290" width="22.85546875" style="27" bestFit="1" customWidth="1"/>
    <col min="12291" max="12291" width="20.5703125" style="27" bestFit="1" customWidth="1"/>
    <col min="12292" max="12292" width="20.28515625" style="27" bestFit="1" customWidth="1"/>
    <col min="12293" max="12293" width="15.28515625" style="27" bestFit="1" customWidth="1"/>
    <col min="12294" max="12294" width="17.5703125" style="27" bestFit="1" customWidth="1"/>
    <col min="12295" max="12295" width="18.7109375" style="27" bestFit="1" customWidth="1"/>
    <col min="12296" max="12542" width="14.42578125" style="27"/>
    <col min="12543" max="12543" width="8.140625" style="27" customWidth="1"/>
    <col min="12544" max="12544" width="49.42578125" style="27" customWidth="1"/>
    <col min="12545" max="12545" width="22.140625" style="27" customWidth="1"/>
    <col min="12546" max="12546" width="22.85546875" style="27" bestFit="1" customWidth="1"/>
    <col min="12547" max="12547" width="20.5703125" style="27" bestFit="1" customWidth="1"/>
    <col min="12548" max="12548" width="20.28515625" style="27" bestFit="1" customWidth="1"/>
    <col min="12549" max="12549" width="15.28515625" style="27" bestFit="1" customWidth="1"/>
    <col min="12550" max="12550" width="17.5703125" style="27" bestFit="1" customWidth="1"/>
    <col min="12551" max="12551" width="18.7109375" style="27" bestFit="1" customWidth="1"/>
    <col min="12552" max="12798" width="14.42578125" style="27"/>
    <col min="12799" max="12799" width="8.140625" style="27" customWidth="1"/>
    <col min="12800" max="12800" width="49.42578125" style="27" customWidth="1"/>
    <col min="12801" max="12801" width="22.140625" style="27" customWidth="1"/>
    <col min="12802" max="12802" width="22.85546875" style="27" bestFit="1" customWidth="1"/>
    <col min="12803" max="12803" width="20.5703125" style="27" bestFit="1" customWidth="1"/>
    <col min="12804" max="12804" width="20.28515625" style="27" bestFit="1" customWidth="1"/>
    <col min="12805" max="12805" width="15.28515625" style="27" bestFit="1" customWidth="1"/>
    <col min="12806" max="12806" width="17.5703125" style="27" bestFit="1" customWidth="1"/>
    <col min="12807" max="12807" width="18.7109375" style="27" bestFit="1" customWidth="1"/>
    <col min="12808" max="13054" width="14.42578125" style="27"/>
    <col min="13055" max="13055" width="8.140625" style="27" customWidth="1"/>
    <col min="13056" max="13056" width="49.42578125" style="27" customWidth="1"/>
    <col min="13057" max="13057" width="22.140625" style="27" customWidth="1"/>
    <col min="13058" max="13058" width="22.85546875" style="27" bestFit="1" customWidth="1"/>
    <col min="13059" max="13059" width="20.5703125" style="27" bestFit="1" customWidth="1"/>
    <col min="13060" max="13060" width="20.28515625" style="27" bestFit="1" customWidth="1"/>
    <col min="13061" max="13061" width="15.28515625" style="27" bestFit="1" customWidth="1"/>
    <col min="13062" max="13062" width="17.5703125" style="27" bestFit="1" customWidth="1"/>
    <col min="13063" max="13063" width="18.7109375" style="27" bestFit="1" customWidth="1"/>
    <col min="13064" max="13310" width="14.42578125" style="27"/>
    <col min="13311" max="13311" width="8.140625" style="27" customWidth="1"/>
    <col min="13312" max="13312" width="49.42578125" style="27" customWidth="1"/>
    <col min="13313" max="13313" width="22.140625" style="27" customWidth="1"/>
    <col min="13314" max="13314" width="22.85546875" style="27" bestFit="1" customWidth="1"/>
    <col min="13315" max="13315" width="20.5703125" style="27" bestFit="1" customWidth="1"/>
    <col min="13316" max="13316" width="20.28515625" style="27" bestFit="1" customWidth="1"/>
    <col min="13317" max="13317" width="15.28515625" style="27" bestFit="1" customWidth="1"/>
    <col min="13318" max="13318" width="17.5703125" style="27" bestFit="1" customWidth="1"/>
    <col min="13319" max="13319" width="18.7109375" style="27" bestFit="1" customWidth="1"/>
    <col min="13320" max="13566" width="14.42578125" style="27"/>
    <col min="13567" max="13567" width="8.140625" style="27" customWidth="1"/>
    <col min="13568" max="13568" width="49.42578125" style="27" customWidth="1"/>
    <col min="13569" max="13569" width="22.140625" style="27" customWidth="1"/>
    <col min="13570" max="13570" width="22.85546875" style="27" bestFit="1" customWidth="1"/>
    <col min="13571" max="13571" width="20.5703125" style="27" bestFit="1" customWidth="1"/>
    <col min="13572" max="13572" width="20.28515625" style="27" bestFit="1" customWidth="1"/>
    <col min="13573" max="13573" width="15.28515625" style="27" bestFit="1" customWidth="1"/>
    <col min="13574" max="13574" width="17.5703125" style="27" bestFit="1" customWidth="1"/>
    <col min="13575" max="13575" width="18.7109375" style="27" bestFit="1" customWidth="1"/>
    <col min="13576" max="13822" width="14.42578125" style="27"/>
    <col min="13823" max="13823" width="8.140625" style="27" customWidth="1"/>
    <col min="13824" max="13824" width="49.42578125" style="27" customWidth="1"/>
    <col min="13825" max="13825" width="22.140625" style="27" customWidth="1"/>
    <col min="13826" max="13826" width="22.85546875" style="27" bestFit="1" customWidth="1"/>
    <col min="13827" max="13827" width="20.5703125" style="27" bestFit="1" customWidth="1"/>
    <col min="13828" max="13828" width="20.28515625" style="27" bestFit="1" customWidth="1"/>
    <col min="13829" max="13829" width="15.28515625" style="27" bestFit="1" customWidth="1"/>
    <col min="13830" max="13830" width="17.5703125" style="27" bestFit="1" customWidth="1"/>
    <col min="13831" max="13831" width="18.7109375" style="27" bestFit="1" customWidth="1"/>
    <col min="13832" max="14078" width="14.42578125" style="27"/>
    <col min="14079" max="14079" width="8.140625" style="27" customWidth="1"/>
    <col min="14080" max="14080" width="49.42578125" style="27" customWidth="1"/>
    <col min="14081" max="14081" width="22.140625" style="27" customWidth="1"/>
    <col min="14082" max="14082" width="22.85546875" style="27" bestFit="1" customWidth="1"/>
    <col min="14083" max="14083" width="20.5703125" style="27" bestFit="1" customWidth="1"/>
    <col min="14084" max="14084" width="20.28515625" style="27" bestFit="1" customWidth="1"/>
    <col min="14085" max="14085" width="15.28515625" style="27" bestFit="1" customWidth="1"/>
    <col min="14086" max="14086" width="17.5703125" style="27" bestFit="1" customWidth="1"/>
    <col min="14087" max="14087" width="18.7109375" style="27" bestFit="1" customWidth="1"/>
    <col min="14088" max="14334" width="14.42578125" style="27"/>
    <col min="14335" max="14335" width="8.140625" style="27" customWidth="1"/>
    <col min="14336" max="14336" width="49.42578125" style="27" customWidth="1"/>
    <col min="14337" max="14337" width="22.140625" style="27" customWidth="1"/>
    <col min="14338" max="14338" width="22.85546875" style="27" bestFit="1" customWidth="1"/>
    <col min="14339" max="14339" width="20.5703125" style="27" bestFit="1" customWidth="1"/>
    <col min="14340" max="14340" width="20.28515625" style="27" bestFit="1" customWidth="1"/>
    <col min="14341" max="14341" width="15.28515625" style="27" bestFit="1" customWidth="1"/>
    <col min="14342" max="14342" width="17.5703125" style="27" bestFit="1" customWidth="1"/>
    <col min="14343" max="14343" width="18.7109375" style="27" bestFit="1" customWidth="1"/>
    <col min="14344" max="14590" width="14.42578125" style="27"/>
    <col min="14591" max="14591" width="8.140625" style="27" customWidth="1"/>
    <col min="14592" max="14592" width="49.42578125" style="27" customWidth="1"/>
    <col min="14593" max="14593" width="22.140625" style="27" customWidth="1"/>
    <col min="14594" max="14594" width="22.85546875" style="27" bestFit="1" customWidth="1"/>
    <col min="14595" max="14595" width="20.5703125" style="27" bestFit="1" customWidth="1"/>
    <col min="14596" max="14596" width="20.28515625" style="27" bestFit="1" customWidth="1"/>
    <col min="14597" max="14597" width="15.28515625" style="27" bestFit="1" customWidth="1"/>
    <col min="14598" max="14598" width="17.5703125" style="27" bestFit="1" customWidth="1"/>
    <col min="14599" max="14599" width="18.7109375" style="27" bestFit="1" customWidth="1"/>
    <col min="14600" max="14846" width="14.42578125" style="27"/>
    <col min="14847" max="14847" width="8.140625" style="27" customWidth="1"/>
    <col min="14848" max="14848" width="49.42578125" style="27" customWidth="1"/>
    <col min="14849" max="14849" width="22.140625" style="27" customWidth="1"/>
    <col min="14850" max="14850" width="22.85546875" style="27" bestFit="1" customWidth="1"/>
    <col min="14851" max="14851" width="20.5703125" style="27" bestFit="1" customWidth="1"/>
    <col min="14852" max="14852" width="20.28515625" style="27" bestFit="1" customWidth="1"/>
    <col min="14853" max="14853" width="15.28515625" style="27" bestFit="1" customWidth="1"/>
    <col min="14854" max="14854" width="17.5703125" style="27" bestFit="1" customWidth="1"/>
    <col min="14855" max="14855" width="18.7109375" style="27" bestFit="1" customWidth="1"/>
    <col min="14856" max="15102" width="14.42578125" style="27"/>
    <col min="15103" max="15103" width="8.140625" style="27" customWidth="1"/>
    <col min="15104" max="15104" width="49.42578125" style="27" customWidth="1"/>
    <col min="15105" max="15105" width="22.140625" style="27" customWidth="1"/>
    <col min="15106" max="15106" width="22.85546875" style="27" bestFit="1" customWidth="1"/>
    <col min="15107" max="15107" width="20.5703125" style="27" bestFit="1" customWidth="1"/>
    <col min="15108" max="15108" width="20.28515625" style="27" bestFit="1" customWidth="1"/>
    <col min="15109" max="15109" width="15.28515625" style="27" bestFit="1" customWidth="1"/>
    <col min="15110" max="15110" width="17.5703125" style="27" bestFit="1" customWidth="1"/>
    <col min="15111" max="15111" width="18.7109375" style="27" bestFit="1" customWidth="1"/>
    <col min="15112" max="15358" width="14.42578125" style="27"/>
    <col min="15359" max="15359" width="8.140625" style="27" customWidth="1"/>
    <col min="15360" max="15360" width="49.42578125" style="27" customWidth="1"/>
    <col min="15361" max="15361" width="22.140625" style="27" customWidth="1"/>
    <col min="15362" max="15362" width="22.85546875" style="27" bestFit="1" customWidth="1"/>
    <col min="15363" max="15363" width="20.5703125" style="27" bestFit="1" customWidth="1"/>
    <col min="15364" max="15364" width="20.28515625" style="27" bestFit="1" customWidth="1"/>
    <col min="15365" max="15365" width="15.28515625" style="27" bestFit="1" customWidth="1"/>
    <col min="15366" max="15366" width="17.5703125" style="27" bestFit="1" customWidth="1"/>
    <col min="15367" max="15367" width="18.7109375" style="27" bestFit="1" customWidth="1"/>
    <col min="15368" max="15614" width="14.42578125" style="27"/>
    <col min="15615" max="15615" width="8.140625" style="27" customWidth="1"/>
    <col min="15616" max="15616" width="49.42578125" style="27" customWidth="1"/>
    <col min="15617" max="15617" width="22.140625" style="27" customWidth="1"/>
    <col min="15618" max="15618" width="22.85546875" style="27" bestFit="1" customWidth="1"/>
    <col min="15619" max="15619" width="20.5703125" style="27" bestFit="1" customWidth="1"/>
    <col min="15620" max="15620" width="20.28515625" style="27" bestFit="1" customWidth="1"/>
    <col min="15621" max="15621" width="15.28515625" style="27" bestFit="1" customWidth="1"/>
    <col min="15622" max="15622" width="17.5703125" style="27" bestFit="1" customWidth="1"/>
    <col min="15623" max="15623" width="18.7109375" style="27" bestFit="1" customWidth="1"/>
    <col min="15624" max="15870" width="14.42578125" style="27"/>
    <col min="15871" max="15871" width="8.140625" style="27" customWidth="1"/>
    <col min="15872" max="15872" width="49.42578125" style="27" customWidth="1"/>
    <col min="15873" max="15873" width="22.140625" style="27" customWidth="1"/>
    <col min="15874" max="15874" width="22.85546875" style="27" bestFit="1" customWidth="1"/>
    <col min="15875" max="15875" width="20.5703125" style="27" bestFit="1" customWidth="1"/>
    <col min="15876" max="15876" width="20.28515625" style="27" bestFit="1" customWidth="1"/>
    <col min="15877" max="15877" width="15.28515625" style="27" bestFit="1" customWidth="1"/>
    <col min="15878" max="15878" width="17.5703125" style="27" bestFit="1" customWidth="1"/>
    <col min="15879" max="15879" width="18.7109375" style="27" bestFit="1" customWidth="1"/>
    <col min="15880" max="16126" width="14.42578125" style="27"/>
    <col min="16127" max="16127" width="8.140625" style="27" customWidth="1"/>
    <col min="16128" max="16128" width="49.42578125" style="27" customWidth="1"/>
    <col min="16129" max="16129" width="22.140625" style="27" customWidth="1"/>
    <col min="16130" max="16130" width="22.85546875" style="27" bestFit="1" customWidth="1"/>
    <col min="16131" max="16131" width="20.5703125" style="27" bestFit="1" customWidth="1"/>
    <col min="16132" max="16132" width="20.28515625" style="27" bestFit="1" customWidth="1"/>
    <col min="16133" max="16133" width="15.28515625" style="27" bestFit="1" customWidth="1"/>
    <col min="16134" max="16134" width="17.5703125" style="27" bestFit="1" customWidth="1"/>
    <col min="16135" max="16135" width="18.7109375" style="27" bestFit="1" customWidth="1"/>
    <col min="16136" max="16384" width="14.42578125" style="27"/>
  </cols>
  <sheetData>
    <row r="1" spans="1:4" ht="12.75" customHeight="1" x14ac:dyDescent="0.25">
      <c r="A1" s="32" t="s">
        <v>120</v>
      </c>
      <c r="B1" s="4"/>
      <c r="C1" s="4"/>
      <c r="D1" s="4"/>
    </row>
    <row r="2" spans="1:4" ht="12.75" customHeight="1" x14ac:dyDescent="0.25">
      <c r="A2" s="114" t="s">
        <v>187</v>
      </c>
      <c r="B2" s="114"/>
      <c r="C2" s="114"/>
      <c r="D2" s="114"/>
    </row>
    <row r="3" spans="1:4" ht="12.75" customHeight="1" x14ac:dyDescent="0.25">
      <c r="A3" s="65"/>
      <c r="B3" s="65"/>
      <c r="C3" s="65"/>
      <c r="D3" s="98" t="s">
        <v>73</v>
      </c>
    </row>
    <row r="4" spans="1:4" ht="12.75" customHeight="1" x14ac:dyDescent="0.25">
      <c r="A4" s="116" t="s">
        <v>161</v>
      </c>
      <c r="B4" s="118" t="s">
        <v>162</v>
      </c>
      <c r="C4" s="120" t="s">
        <v>163</v>
      </c>
      <c r="D4" s="120" t="s">
        <v>227</v>
      </c>
    </row>
    <row r="5" spans="1:4" x14ac:dyDescent="0.25">
      <c r="A5" s="117"/>
      <c r="B5" s="119"/>
      <c r="C5" s="121"/>
      <c r="D5" s="121"/>
    </row>
    <row r="6" spans="1:4" x14ac:dyDescent="0.25">
      <c r="A6" s="57">
        <v>1</v>
      </c>
      <c r="B6" s="58" t="s">
        <v>199</v>
      </c>
      <c r="C6" s="63"/>
      <c r="D6" s="63"/>
    </row>
    <row r="7" spans="1:4" x14ac:dyDescent="0.25">
      <c r="A7" s="57">
        <v>1.1000000000000001</v>
      </c>
      <c r="B7" s="58" t="s">
        <v>103</v>
      </c>
      <c r="C7" s="63">
        <v>2326735166461.1499</v>
      </c>
      <c r="D7" s="63">
        <v>119807735409.39999</v>
      </c>
    </row>
    <row r="8" spans="1:4" x14ac:dyDescent="0.25">
      <c r="A8" s="100" t="s">
        <v>2</v>
      </c>
      <c r="B8" s="106" t="s">
        <v>104</v>
      </c>
      <c r="C8" s="104">
        <v>15877265204.6</v>
      </c>
      <c r="D8" s="105">
        <v>1859107942.0699999</v>
      </c>
    </row>
    <row r="9" spans="1:4" x14ac:dyDescent="0.25">
      <c r="A9" s="100" t="s">
        <v>3</v>
      </c>
      <c r="B9" s="106" t="s">
        <v>167</v>
      </c>
      <c r="C9" s="110" t="s">
        <v>234</v>
      </c>
      <c r="D9" s="110" t="s">
        <v>82</v>
      </c>
    </row>
    <row r="10" spans="1:4" x14ac:dyDescent="0.25">
      <c r="A10" s="100" t="s">
        <v>4</v>
      </c>
      <c r="B10" s="106" t="s">
        <v>105</v>
      </c>
      <c r="C10" s="104">
        <v>14355955</v>
      </c>
      <c r="D10" s="104">
        <v>4273993</v>
      </c>
    </row>
    <row r="11" spans="1:4" x14ac:dyDescent="0.25">
      <c r="A11" s="100" t="s">
        <v>5</v>
      </c>
      <c r="B11" s="106" t="s">
        <v>195</v>
      </c>
      <c r="C11" s="110" t="s">
        <v>234</v>
      </c>
      <c r="D11" s="110" t="s">
        <v>82</v>
      </c>
    </row>
    <row r="12" spans="1:4" x14ac:dyDescent="0.25">
      <c r="A12" s="100" t="s">
        <v>6</v>
      </c>
      <c r="B12" s="106" t="s">
        <v>196</v>
      </c>
      <c r="C12" s="110" t="s">
        <v>234</v>
      </c>
      <c r="D12" s="110" t="s">
        <v>82</v>
      </c>
    </row>
    <row r="13" spans="1:4" x14ac:dyDescent="0.25">
      <c r="A13" s="100" t="s">
        <v>7</v>
      </c>
      <c r="B13" s="99" t="s">
        <v>222</v>
      </c>
      <c r="C13" s="110" t="s">
        <v>234</v>
      </c>
      <c r="D13" s="110" t="s">
        <v>82</v>
      </c>
    </row>
    <row r="14" spans="1:4" x14ac:dyDescent="0.25">
      <c r="A14" s="100" t="s">
        <v>9</v>
      </c>
      <c r="B14" s="106" t="s">
        <v>197</v>
      </c>
      <c r="C14" s="104">
        <v>31119193464.18</v>
      </c>
      <c r="D14" s="104">
        <v>6198399106.1099997</v>
      </c>
    </row>
    <row r="15" spans="1:4" x14ac:dyDescent="0.25">
      <c r="A15" s="100" t="s">
        <v>10</v>
      </c>
      <c r="B15" s="106" t="s">
        <v>198</v>
      </c>
      <c r="C15" s="110" t="s">
        <v>234</v>
      </c>
      <c r="D15" s="110" t="s">
        <v>82</v>
      </c>
    </row>
    <row r="16" spans="1:4" x14ac:dyDescent="0.25">
      <c r="A16" s="100" t="s">
        <v>83</v>
      </c>
      <c r="B16" s="106" t="s">
        <v>106</v>
      </c>
      <c r="C16" s="108">
        <v>2279724351837.3701</v>
      </c>
      <c r="D16" s="108">
        <v>111745954368.22</v>
      </c>
    </row>
    <row r="17" spans="1:5" x14ac:dyDescent="0.25">
      <c r="A17" s="102">
        <v>1.2</v>
      </c>
      <c r="B17" s="109" t="s">
        <v>107</v>
      </c>
      <c r="C17" s="110">
        <v>2410500737760.8501</v>
      </c>
      <c r="D17" s="110">
        <v>139682499963.01001</v>
      </c>
    </row>
    <row r="18" spans="1:5" x14ac:dyDescent="0.25">
      <c r="A18" s="100" t="s">
        <v>15</v>
      </c>
      <c r="B18" s="99" t="s">
        <v>221</v>
      </c>
      <c r="C18" s="104" t="s">
        <v>234</v>
      </c>
      <c r="D18" s="104" t="s">
        <v>82</v>
      </c>
    </row>
    <row r="19" spans="1:5" x14ac:dyDescent="0.25">
      <c r="A19" s="100" t="s">
        <v>17</v>
      </c>
      <c r="B19" s="106" t="s">
        <v>108</v>
      </c>
      <c r="C19" s="104">
        <v>2914157156.1599998</v>
      </c>
      <c r="D19" s="104">
        <v>820724181.05999994</v>
      </c>
    </row>
    <row r="20" spans="1:5" x14ac:dyDescent="0.25">
      <c r="A20" s="100" t="s">
        <v>84</v>
      </c>
      <c r="B20" s="106" t="s">
        <v>109</v>
      </c>
      <c r="C20" s="104">
        <v>826171873.75999999</v>
      </c>
      <c r="D20" s="104">
        <v>234731560.40000001</v>
      </c>
    </row>
    <row r="21" spans="1:5" x14ac:dyDescent="0.25">
      <c r="A21" s="100" t="s">
        <v>85</v>
      </c>
      <c r="B21" s="106" t="s">
        <v>110</v>
      </c>
      <c r="C21" s="104">
        <v>63964460.5</v>
      </c>
      <c r="D21" s="104">
        <v>15673915</v>
      </c>
      <c r="E21" s="59"/>
    </row>
    <row r="22" spans="1:5" x14ac:dyDescent="0.25">
      <c r="A22" s="100" t="s">
        <v>86</v>
      </c>
      <c r="B22" s="106" t="s">
        <v>111</v>
      </c>
      <c r="C22" s="104">
        <v>85682299.140000001</v>
      </c>
      <c r="D22" s="104">
        <v>77676708.290000007</v>
      </c>
    </row>
    <row r="23" spans="1:5" x14ac:dyDescent="0.25">
      <c r="A23" s="100" t="s">
        <v>87</v>
      </c>
      <c r="B23" s="106" t="s">
        <v>112</v>
      </c>
      <c r="C23" s="104">
        <v>991960</v>
      </c>
      <c r="D23" s="104">
        <v>1305846</v>
      </c>
    </row>
    <row r="24" spans="1:5" x14ac:dyDescent="0.25">
      <c r="A24" s="100" t="s">
        <v>88</v>
      </c>
      <c r="B24" s="106" t="s">
        <v>118</v>
      </c>
      <c r="C24" s="104" t="s">
        <v>234</v>
      </c>
      <c r="D24" s="110" t="s">
        <v>82</v>
      </c>
    </row>
    <row r="25" spans="1:5" x14ac:dyDescent="0.25">
      <c r="A25" s="100" t="s">
        <v>89</v>
      </c>
      <c r="B25" s="106" t="s">
        <v>113</v>
      </c>
      <c r="C25" s="104">
        <v>5486589832.7200003</v>
      </c>
      <c r="D25" s="104">
        <v>837115267.09000003</v>
      </c>
    </row>
    <row r="26" spans="1:5" x14ac:dyDescent="0.25">
      <c r="A26" s="100" t="s">
        <v>19</v>
      </c>
      <c r="B26" s="106" t="s">
        <v>200</v>
      </c>
      <c r="C26" s="104">
        <v>5106920</v>
      </c>
      <c r="D26" s="104" t="s">
        <v>82</v>
      </c>
    </row>
    <row r="27" spans="1:5" x14ac:dyDescent="0.25">
      <c r="A27" s="100" t="s">
        <v>20</v>
      </c>
      <c r="B27" s="99" t="s">
        <v>223</v>
      </c>
      <c r="C27" s="104">
        <v>806790916.87</v>
      </c>
      <c r="D27" s="104">
        <v>49952161.350000001</v>
      </c>
    </row>
    <row r="28" spans="1:5" x14ac:dyDescent="0.25">
      <c r="A28" s="100" t="s">
        <v>90</v>
      </c>
      <c r="B28" s="106" t="s">
        <v>114</v>
      </c>
      <c r="C28" s="104">
        <v>2400311282341.7002</v>
      </c>
      <c r="D28" s="104">
        <v>137645320323.82001</v>
      </c>
    </row>
    <row r="29" spans="1:5" ht="28.5" x14ac:dyDescent="0.25">
      <c r="A29" s="103" t="s">
        <v>91</v>
      </c>
      <c r="B29" s="111" t="s">
        <v>201</v>
      </c>
      <c r="C29" s="112">
        <v>-83765571299.699997</v>
      </c>
      <c r="D29" s="112">
        <v>-19874764553.610001</v>
      </c>
    </row>
    <row r="30" spans="1:5" x14ac:dyDescent="0.25">
      <c r="A30" s="102">
        <v>2</v>
      </c>
      <c r="B30" s="109" t="s">
        <v>202</v>
      </c>
      <c r="C30" s="112"/>
      <c r="D30" s="112"/>
    </row>
    <row r="31" spans="1:5" x14ac:dyDescent="0.25">
      <c r="A31" s="102">
        <v>2.1</v>
      </c>
      <c r="B31" s="109" t="s">
        <v>103</v>
      </c>
      <c r="C31" s="110">
        <v>4500000</v>
      </c>
      <c r="D31" s="110" t="s">
        <v>82</v>
      </c>
    </row>
    <row r="32" spans="1:5" x14ac:dyDescent="0.25">
      <c r="A32" s="100" t="s">
        <v>24</v>
      </c>
      <c r="B32" s="106" t="s">
        <v>203</v>
      </c>
      <c r="C32" s="110">
        <v>4500000</v>
      </c>
      <c r="D32" s="104" t="s">
        <v>82</v>
      </c>
    </row>
    <row r="33" spans="1:7" x14ac:dyDescent="0.25">
      <c r="A33" s="100" t="s">
        <v>38</v>
      </c>
      <c r="B33" s="106" t="s">
        <v>204</v>
      </c>
      <c r="C33" s="110" t="s">
        <v>234</v>
      </c>
      <c r="D33" s="110" t="s">
        <v>82</v>
      </c>
    </row>
    <row r="34" spans="1:7" x14ac:dyDescent="0.25">
      <c r="A34" s="100" t="s">
        <v>188</v>
      </c>
      <c r="B34" s="106" t="s">
        <v>205</v>
      </c>
      <c r="C34" s="110" t="s">
        <v>234</v>
      </c>
      <c r="D34" s="110" t="s">
        <v>82</v>
      </c>
    </row>
    <row r="35" spans="1:7" ht="30" x14ac:dyDescent="0.25">
      <c r="A35" s="100" t="s">
        <v>92</v>
      </c>
      <c r="B35" s="106" t="s">
        <v>206</v>
      </c>
      <c r="C35" s="110" t="s">
        <v>234</v>
      </c>
      <c r="D35" s="110" t="s">
        <v>82</v>
      </c>
    </row>
    <row r="36" spans="1:7" x14ac:dyDescent="0.25">
      <c r="A36" s="102">
        <v>2.2000000000000002</v>
      </c>
      <c r="B36" s="109" t="s">
        <v>107</v>
      </c>
      <c r="C36" s="112">
        <v>3165764932.6900001</v>
      </c>
      <c r="D36" s="112">
        <v>454307994</v>
      </c>
    </row>
    <row r="37" spans="1:7" x14ac:dyDescent="0.25">
      <c r="A37" s="100" t="s">
        <v>93</v>
      </c>
      <c r="B37" s="106" t="s">
        <v>115</v>
      </c>
      <c r="C37" s="113">
        <v>2343657781.8000002</v>
      </c>
      <c r="D37" s="113">
        <v>454307994</v>
      </c>
    </row>
    <row r="38" spans="1:7" x14ac:dyDescent="0.25">
      <c r="A38" s="100" t="s">
        <v>94</v>
      </c>
      <c r="B38" s="106" t="s">
        <v>116</v>
      </c>
      <c r="C38" s="108">
        <v>822107150.88999999</v>
      </c>
      <c r="D38" s="108" t="s">
        <v>82</v>
      </c>
    </row>
    <row r="39" spans="1:7" x14ac:dyDescent="0.25">
      <c r="A39" s="100" t="s">
        <v>189</v>
      </c>
      <c r="B39" s="106" t="s">
        <v>207</v>
      </c>
      <c r="C39" s="110" t="s">
        <v>234</v>
      </c>
      <c r="D39" s="110" t="s">
        <v>82</v>
      </c>
      <c r="F39" s="60"/>
      <c r="G39" s="60"/>
    </row>
    <row r="40" spans="1:7" x14ac:dyDescent="0.25">
      <c r="A40" s="100" t="s">
        <v>190</v>
      </c>
      <c r="B40" s="106" t="s">
        <v>208</v>
      </c>
      <c r="C40" s="110" t="s">
        <v>234</v>
      </c>
      <c r="D40" s="110" t="s">
        <v>82</v>
      </c>
      <c r="F40" s="60"/>
      <c r="G40" s="59"/>
    </row>
    <row r="41" spans="1:7" x14ac:dyDescent="0.25">
      <c r="A41" s="103" t="s">
        <v>95</v>
      </c>
      <c r="B41" s="111" t="s">
        <v>209</v>
      </c>
      <c r="C41" s="112">
        <v>-3161264932.6900001</v>
      </c>
      <c r="D41" s="112">
        <v>-454307994</v>
      </c>
    </row>
    <row r="42" spans="1:7" x14ac:dyDescent="0.25">
      <c r="A42" s="102">
        <v>3</v>
      </c>
      <c r="B42" s="109" t="s">
        <v>210</v>
      </c>
      <c r="C42" s="112"/>
      <c r="D42" s="112"/>
    </row>
    <row r="43" spans="1:7" x14ac:dyDescent="0.25">
      <c r="A43" s="102">
        <v>3.1</v>
      </c>
      <c r="B43" s="109" t="s">
        <v>103</v>
      </c>
      <c r="C43" s="112" t="s">
        <v>234</v>
      </c>
      <c r="D43" s="112" t="s">
        <v>82</v>
      </c>
    </row>
    <row r="44" spans="1:7" x14ac:dyDescent="0.25">
      <c r="A44" s="100" t="s">
        <v>191</v>
      </c>
      <c r="B44" s="106" t="s">
        <v>211</v>
      </c>
      <c r="C44" s="108"/>
      <c r="D44" s="113"/>
    </row>
    <row r="45" spans="1:7" x14ac:dyDescent="0.25">
      <c r="A45" s="100" t="s">
        <v>96</v>
      </c>
      <c r="B45" s="106" t="s">
        <v>181</v>
      </c>
      <c r="C45" s="108"/>
      <c r="D45" s="108" t="s">
        <v>82</v>
      </c>
    </row>
    <row r="46" spans="1:7" x14ac:dyDescent="0.25">
      <c r="A46" s="100" t="s">
        <v>97</v>
      </c>
      <c r="B46" s="106" t="s">
        <v>212</v>
      </c>
      <c r="C46" s="108" t="s">
        <v>234</v>
      </c>
      <c r="D46" s="108" t="s">
        <v>82</v>
      </c>
    </row>
    <row r="47" spans="1:7" x14ac:dyDescent="0.25">
      <c r="A47" s="100" t="s">
        <v>98</v>
      </c>
      <c r="B47" s="101" t="s">
        <v>66</v>
      </c>
      <c r="C47" s="108" t="s">
        <v>234</v>
      </c>
      <c r="D47" s="108" t="s">
        <v>82</v>
      </c>
    </row>
    <row r="48" spans="1:7" x14ac:dyDescent="0.25">
      <c r="A48" s="102">
        <v>3.2</v>
      </c>
      <c r="B48" s="109" t="s">
        <v>107</v>
      </c>
      <c r="C48" s="112" t="s">
        <v>234</v>
      </c>
      <c r="D48" s="112" t="s">
        <v>82</v>
      </c>
    </row>
    <row r="49" spans="1:4" x14ac:dyDescent="0.25">
      <c r="A49" s="100" t="s">
        <v>192</v>
      </c>
      <c r="B49" s="106" t="s">
        <v>213</v>
      </c>
      <c r="C49" s="108"/>
      <c r="D49" s="108"/>
    </row>
    <row r="50" spans="1:4" x14ac:dyDescent="0.25">
      <c r="A50" s="100" t="s">
        <v>193</v>
      </c>
      <c r="B50" s="106" t="s">
        <v>214</v>
      </c>
      <c r="C50" s="108"/>
      <c r="D50" s="108"/>
    </row>
    <row r="51" spans="1:4" x14ac:dyDescent="0.25">
      <c r="A51" s="100" t="s">
        <v>194</v>
      </c>
      <c r="B51" s="106" t="s">
        <v>215</v>
      </c>
      <c r="C51" s="108"/>
      <c r="D51" s="108"/>
    </row>
    <row r="52" spans="1:4" x14ac:dyDescent="0.25">
      <c r="A52" s="100" t="s">
        <v>99</v>
      </c>
      <c r="B52" s="106" t="s">
        <v>184</v>
      </c>
      <c r="C52" s="108"/>
      <c r="D52" s="108"/>
    </row>
    <row r="53" spans="1:4" x14ac:dyDescent="0.25">
      <c r="A53" s="100" t="s">
        <v>100</v>
      </c>
      <c r="B53" s="106" t="s">
        <v>216</v>
      </c>
      <c r="C53" s="108"/>
      <c r="D53" s="108"/>
    </row>
    <row r="54" spans="1:4" x14ac:dyDescent="0.25">
      <c r="A54" s="103" t="s">
        <v>101</v>
      </c>
      <c r="B54" s="111" t="s">
        <v>217</v>
      </c>
      <c r="C54" s="112" t="s">
        <v>234</v>
      </c>
      <c r="D54" s="112" t="s">
        <v>82</v>
      </c>
    </row>
    <row r="55" spans="1:4" x14ac:dyDescent="0.25">
      <c r="A55" s="103" t="s">
        <v>102</v>
      </c>
      <c r="B55" s="111" t="s">
        <v>117</v>
      </c>
      <c r="C55" s="112">
        <v>461575948.39999998</v>
      </c>
      <c r="D55" s="112">
        <v>15851869709.01</v>
      </c>
    </row>
    <row r="56" spans="1:4" ht="28.5" x14ac:dyDescent="0.25">
      <c r="A56" s="102">
        <v>5</v>
      </c>
      <c r="B56" s="111" t="s">
        <v>218</v>
      </c>
      <c r="C56" s="112">
        <v>-86465260283.979996</v>
      </c>
      <c r="D56" s="112">
        <v>-4477202838.6000004</v>
      </c>
    </row>
    <row r="57" spans="1:4" x14ac:dyDescent="0.25">
      <c r="A57" s="102">
        <v>6</v>
      </c>
      <c r="B57" s="109" t="s">
        <v>219</v>
      </c>
      <c r="C57" s="110">
        <v>902582814516.91003</v>
      </c>
      <c r="D57" s="110">
        <v>816117554232.93005</v>
      </c>
    </row>
    <row r="58" spans="1:4" x14ac:dyDescent="0.25">
      <c r="A58" s="107">
        <v>7</v>
      </c>
      <c r="B58" s="111" t="s">
        <v>220</v>
      </c>
      <c r="C58" s="110">
        <v>816117554232.93005</v>
      </c>
      <c r="D58" s="110">
        <v>811640351394.32996</v>
      </c>
    </row>
    <row r="59" spans="1:4" ht="12.75" customHeight="1" x14ac:dyDescent="0.25">
      <c r="A59" s="1"/>
      <c r="B59" s="2"/>
      <c r="C59" s="61"/>
      <c r="D59" s="3"/>
    </row>
    <row r="60" spans="1:4" ht="12.75" customHeight="1" x14ac:dyDescent="0.25">
      <c r="A60" s="1"/>
      <c r="B60" s="2"/>
      <c r="C60" s="61"/>
      <c r="D60" s="3"/>
    </row>
    <row r="61" spans="1:4" ht="12.75" customHeight="1" x14ac:dyDescent="0.25">
      <c r="A61" s="1"/>
      <c r="B61" s="2"/>
      <c r="C61" s="61"/>
      <c r="D61" s="3"/>
    </row>
    <row r="62" spans="1:4" ht="12.75" customHeight="1" x14ac:dyDescent="0.25">
      <c r="A62" s="1"/>
      <c r="B62" s="2"/>
      <c r="C62" s="61"/>
      <c r="D62" s="3"/>
    </row>
    <row r="63" spans="1:4" ht="12.75" customHeight="1" x14ac:dyDescent="0.25">
      <c r="A63" s="1"/>
      <c r="B63" s="2"/>
      <c r="C63" s="61"/>
      <c r="D63" s="3"/>
    </row>
    <row r="64" spans="1:4" ht="12.75" customHeight="1" x14ac:dyDescent="0.25">
      <c r="A64" s="1"/>
      <c r="B64" s="2"/>
      <c r="C64" s="61"/>
      <c r="D64" s="3"/>
    </row>
    <row r="65" spans="1:4" ht="12.75" customHeight="1" x14ac:dyDescent="0.25">
      <c r="A65" s="1"/>
      <c r="B65" s="2"/>
      <c r="C65" s="61"/>
      <c r="D65" s="3"/>
    </row>
    <row r="66" spans="1:4" ht="12.75" customHeight="1" x14ac:dyDescent="0.25">
      <c r="A66" s="1"/>
      <c r="B66" s="2"/>
      <c r="C66" s="61"/>
      <c r="D66" s="3"/>
    </row>
    <row r="67" spans="1:4" ht="12.75" customHeight="1" x14ac:dyDescent="0.25">
      <c r="A67" s="1"/>
      <c r="B67" s="2"/>
      <c r="C67" s="61"/>
      <c r="D67" s="3"/>
    </row>
    <row r="68" spans="1:4" ht="12.75" customHeight="1" x14ac:dyDescent="0.25">
      <c r="A68" s="1"/>
      <c r="B68" s="2"/>
      <c r="C68" s="61"/>
      <c r="D68" s="3"/>
    </row>
    <row r="69" spans="1:4" ht="12.75" customHeight="1" x14ac:dyDescent="0.25">
      <c r="A69" s="1"/>
      <c r="B69" s="2"/>
      <c r="C69" s="61"/>
      <c r="D69" s="3"/>
    </row>
    <row r="70" spans="1:4" ht="12.75" customHeight="1" x14ac:dyDescent="0.25">
      <c r="A70" s="1"/>
      <c r="B70" s="2"/>
      <c r="C70" s="61"/>
      <c r="D70" s="3"/>
    </row>
    <row r="71" spans="1:4" ht="12.75" customHeight="1" x14ac:dyDescent="0.25">
      <c r="A71" s="1"/>
      <c r="B71" s="2"/>
      <c r="C71" s="61"/>
      <c r="D71" s="3"/>
    </row>
    <row r="72" spans="1:4" ht="12.75" customHeight="1" x14ac:dyDescent="0.25">
      <c r="A72" s="1"/>
      <c r="B72" s="2"/>
      <c r="C72" s="61"/>
      <c r="D72" s="3"/>
    </row>
    <row r="73" spans="1:4" ht="12.75" customHeight="1" x14ac:dyDescent="0.25">
      <c r="A73" s="1"/>
      <c r="B73" s="2"/>
      <c r="C73" s="61"/>
      <c r="D73" s="3"/>
    </row>
    <row r="74" spans="1:4" ht="12.75" customHeight="1" x14ac:dyDescent="0.25">
      <c r="A74" s="1"/>
      <c r="B74" s="2"/>
      <c r="C74" s="61"/>
      <c r="D74" s="3"/>
    </row>
    <row r="75" spans="1:4" ht="12.75" customHeight="1" x14ac:dyDescent="0.25">
      <c r="A75" s="1"/>
      <c r="B75" s="2"/>
      <c r="C75" s="61"/>
      <c r="D75" s="3"/>
    </row>
    <row r="76" spans="1:4" ht="12.75" customHeight="1" x14ac:dyDescent="0.25">
      <c r="A76" s="1"/>
      <c r="B76" s="2"/>
      <c r="C76" s="61"/>
      <c r="D76" s="3"/>
    </row>
    <row r="77" spans="1:4" ht="12.75" customHeight="1" x14ac:dyDescent="0.25">
      <c r="A77" s="1"/>
      <c r="B77" s="2"/>
      <c r="C77" s="61"/>
      <c r="D77" s="3"/>
    </row>
    <row r="78" spans="1:4" ht="12.75" customHeight="1" x14ac:dyDescent="0.25">
      <c r="A78" s="1"/>
      <c r="B78" s="2"/>
      <c r="C78" s="61"/>
      <c r="D78" s="3"/>
    </row>
    <row r="79" spans="1:4" ht="12.75" customHeight="1" x14ac:dyDescent="0.25">
      <c r="A79" s="1"/>
      <c r="B79" s="2"/>
      <c r="C79" s="61"/>
      <c r="D79" s="3"/>
    </row>
    <row r="80" spans="1:4" ht="12.75" customHeight="1" x14ac:dyDescent="0.25">
      <c r="A80" s="1"/>
      <c r="B80" s="2"/>
      <c r="C80" s="61"/>
      <c r="D80" s="3"/>
    </row>
    <row r="81" spans="1:4" ht="12.75" customHeight="1" x14ac:dyDescent="0.25">
      <c r="A81" s="1"/>
      <c r="B81" s="2"/>
      <c r="C81" s="61"/>
      <c r="D81" s="3"/>
    </row>
    <row r="82" spans="1:4" ht="12.75" customHeight="1" x14ac:dyDescent="0.25">
      <c r="A82" s="1"/>
      <c r="B82" s="2"/>
      <c r="C82" s="61"/>
      <c r="D82" s="3"/>
    </row>
    <row r="83" spans="1:4" ht="12.75" customHeight="1" x14ac:dyDescent="0.25">
      <c r="A83" s="1"/>
      <c r="B83" s="2"/>
      <c r="C83" s="61"/>
      <c r="D83" s="3"/>
    </row>
    <row r="84" spans="1:4" ht="12.75" customHeight="1" x14ac:dyDescent="0.25">
      <c r="A84" s="1"/>
      <c r="B84" s="2"/>
      <c r="C84" s="61"/>
      <c r="D84" s="3"/>
    </row>
    <row r="85" spans="1:4" ht="12.75" customHeight="1" x14ac:dyDescent="0.25">
      <c r="A85" s="1"/>
      <c r="B85" s="2"/>
      <c r="C85" s="61"/>
      <c r="D85" s="3"/>
    </row>
    <row r="86" spans="1:4" ht="12.75" customHeight="1" x14ac:dyDescent="0.25">
      <c r="A86" s="1"/>
      <c r="B86" s="2"/>
      <c r="C86" s="61"/>
      <c r="D86" s="3"/>
    </row>
    <row r="87" spans="1:4" ht="12.75" customHeight="1" x14ac:dyDescent="0.25">
      <c r="A87" s="1"/>
      <c r="B87" s="2"/>
      <c r="C87" s="61"/>
      <c r="D87" s="3"/>
    </row>
    <row r="88" spans="1:4" ht="12.75" customHeight="1" x14ac:dyDescent="0.25">
      <c r="A88" s="1"/>
      <c r="B88" s="2"/>
      <c r="C88" s="61"/>
      <c r="D88" s="3"/>
    </row>
    <row r="89" spans="1:4" ht="12.75" customHeight="1" x14ac:dyDescent="0.25">
      <c r="A89" s="1"/>
      <c r="B89" s="2"/>
      <c r="C89" s="61"/>
      <c r="D89" s="3"/>
    </row>
    <row r="90" spans="1:4" ht="12.75" customHeight="1" x14ac:dyDescent="0.25">
      <c r="A90" s="1"/>
      <c r="B90" s="2"/>
      <c r="C90" s="61"/>
      <c r="D90" s="3"/>
    </row>
    <row r="91" spans="1:4" ht="12.75" customHeight="1" x14ac:dyDescent="0.25">
      <c r="A91" s="1"/>
      <c r="B91" s="2"/>
      <c r="C91" s="61"/>
      <c r="D91" s="3"/>
    </row>
    <row r="92" spans="1:4" ht="12.75" customHeight="1" x14ac:dyDescent="0.25">
      <c r="A92" s="1"/>
      <c r="B92" s="2"/>
      <c r="C92" s="61"/>
      <c r="D92" s="3"/>
    </row>
    <row r="93" spans="1:4" ht="12.75" customHeight="1" x14ac:dyDescent="0.25">
      <c r="A93" s="1"/>
      <c r="B93" s="2"/>
      <c r="C93" s="61"/>
      <c r="D93" s="3"/>
    </row>
    <row r="94" spans="1:4" ht="12.75" customHeight="1" x14ac:dyDescent="0.25">
      <c r="A94" s="1"/>
      <c r="B94" s="2"/>
      <c r="C94" s="61"/>
      <c r="D94" s="3"/>
    </row>
    <row r="95" spans="1:4" ht="12.75" customHeight="1" x14ac:dyDescent="0.25">
      <c r="A95" s="1"/>
      <c r="B95" s="2"/>
      <c r="C95" s="61"/>
      <c r="D95" s="3"/>
    </row>
    <row r="96" spans="1:4" ht="12.75" customHeight="1" x14ac:dyDescent="0.25">
      <c r="A96" s="1"/>
      <c r="B96" s="2"/>
      <c r="C96" s="61"/>
      <c r="D96" s="3"/>
    </row>
    <row r="97" spans="1:4" ht="12.75" customHeight="1" x14ac:dyDescent="0.25">
      <c r="A97" s="1"/>
      <c r="B97" s="2"/>
      <c r="C97" s="61"/>
      <c r="D97" s="3"/>
    </row>
    <row r="98" spans="1:4" ht="12.75" customHeight="1" x14ac:dyDescent="0.25">
      <c r="A98" s="1"/>
      <c r="B98" s="2"/>
      <c r="C98" s="61"/>
      <c r="D98" s="3"/>
    </row>
    <row r="99" spans="1:4" ht="12.75" customHeight="1" x14ac:dyDescent="0.25">
      <c r="A99" s="1"/>
      <c r="B99" s="2"/>
      <c r="C99" s="61"/>
      <c r="D99" s="3"/>
    </row>
    <row r="100" spans="1:4" ht="15" customHeight="1" x14ac:dyDescent="0.25"/>
    <row r="101" spans="1:4" ht="15" customHeight="1" x14ac:dyDescent="0.25"/>
    <row r="102" spans="1:4" ht="15" customHeight="1" x14ac:dyDescent="0.25"/>
    <row r="103" spans="1:4" ht="15" customHeight="1" x14ac:dyDescent="0.25"/>
    <row r="104" spans="1:4" ht="15" customHeight="1" x14ac:dyDescent="0.25"/>
    <row r="105" spans="1:4" ht="15" customHeight="1" x14ac:dyDescent="0.25"/>
    <row r="106" spans="1:4" ht="15" customHeight="1" x14ac:dyDescent="0.25"/>
    <row r="107" spans="1:4" ht="15" customHeight="1" x14ac:dyDescent="0.25"/>
    <row r="108" spans="1:4" ht="15" customHeight="1" x14ac:dyDescent="0.25"/>
    <row r="109" spans="1:4" ht="15" customHeight="1" x14ac:dyDescent="0.25"/>
    <row r="110" spans="1:4" ht="15" customHeight="1" x14ac:dyDescent="0.25"/>
    <row r="111" spans="1:4" ht="15" customHeight="1" x14ac:dyDescent="0.25"/>
    <row r="112" spans="1:4"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sheetData>
  <mergeCells count="5">
    <mergeCell ref="A2:D2"/>
    <mergeCell ref="A4:A5"/>
    <mergeCell ref="B4:B5"/>
    <mergeCell ref="C4:C5"/>
    <mergeCell ref="D4:D5"/>
  </mergeCells>
  <pageMargins left="0.7" right="0.7" top="0.75" bottom="0.75" header="0.3" footer="0.3"/>
  <extLst>
    <ext xmlns:x14="http://schemas.microsoft.com/office/spreadsheetml/2009/9/main" uri="{CCE6A557-97BC-4b89-ADB6-D9C93CAAB3DF}">
      <x14:dataValidations xmlns:xm="http://schemas.microsoft.com/office/excel/2006/main" xWindow="1217" yWindow="425" count="1">
        <x14:dataValidation allowBlank="1" showInputMessage="1" showErrorMessage="1" prompt="D баганад өмнөх улирлын мөнгөн гүйлгээг оруулна уу." xr:uid="{D39D56FB-A458-4662-B8F9-534C7004FDC0}">
          <xm:sqref>IZ74:IZ79 SV74:SV79 ACR74:ACR79 AMN74:AMN79 AWJ74:AWJ79 BGF74:BGF79 BQB74:BQB79 BZX74:BZX79 CJT74:CJT79 CTP74:CTP79 DDL74:DDL79 DNH74:DNH79 DXD74:DXD79 EGZ74:EGZ79 EQV74:EQV79 FAR74:FAR79 FKN74:FKN79 FUJ74:FUJ79 GEF74:GEF79 GOB74:GOB79 GXX74:GXX79 HHT74:HHT79 HRP74:HRP79 IBL74:IBL79 ILH74:ILH79 IVD74:IVD79 JEZ74:JEZ79 JOV74:JOV79 JYR74:JYR79 KIN74:KIN79 KSJ74:KSJ79 LCF74:LCF79 LMB74:LMB79 LVX74:LVX79 MFT74:MFT79 MPP74:MPP79 MZL74:MZL79 NJH74:NJH79 NTD74:NTD79 OCZ74:OCZ79 OMV74:OMV79 OWR74:OWR79 PGN74:PGN79 PQJ74:PQJ79 QAF74:QAF79 QKB74:QKB79 QTX74:QTX79 RDT74:RDT79 RNP74:RNP79 RXL74:RXL79 SHH74:SHH79 SRD74:SRD79 TAZ74:TAZ79 TKV74:TKV79 TUR74:TUR79 UEN74:UEN79 UOJ74:UOJ79 UYF74:UYF79 VIB74:VIB79 VRX74:VRX79 WBT74:WBT79 WLP74:WLP79 WVL74:WVL79 IZ65610:IZ65615 SV65610:SV65615 ACR65610:ACR65615 AMN65610:AMN65615 AWJ65610:AWJ65615 BGF65610:BGF65615 BQB65610:BQB65615 BZX65610:BZX65615 CJT65610:CJT65615 CTP65610:CTP65615 DDL65610:DDL65615 DNH65610:DNH65615 DXD65610:DXD65615 EGZ65610:EGZ65615 EQV65610:EQV65615 FAR65610:FAR65615 FKN65610:FKN65615 FUJ65610:FUJ65615 GEF65610:GEF65615 GOB65610:GOB65615 GXX65610:GXX65615 HHT65610:HHT65615 HRP65610:HRP65615 IBL65610:IBL65615 ILH65610:ILH65615 IVD65610:IVD65615 JEZ65610:JEZ65615 JOV65610:JOV65615 JYR65610:JYR65615 KIN65610:KIN65615 KSJ65610:KSJ65615 LCF65610:LCF65615 LMB65610:LMB65615 LVX65610:LVX65615 MFT65610:MFT65615 MPP65610:MPP65615 MZL65610:MZL65615 NJH65610:NJH65615 NTD65610:NTD65615 OCZ65610:OCZ65615 OMV65610:OMV65615 OWR65610:OWR65615 PGN65610:PGN65615 PQJ65610:PQJ65615 QAF65610:QAF65615 QKB65610:QKB65615 QTX65610:QTX65615 RDT65610:RDT65615 RNP65610:RNP65615 RXL65610:RXL65615 SHH65610:SHH65615 SRD65610:SRD65615 TAZ65610:TAZ65615 TKV65610:TKV65615 TUR65610:TUR65615 UEN65610:UEN65615 UOJ65610:UOJ65615 UYF65610:UYF65615 VIB65610:VIB65615 VRX65610:VRX65615 WBT65610:WBT65615 WLP65610:WLP65615 WVL65610:WVL65615 IZ131146:IZ131151 SV131146:SV131151 ACR131146:ACR131151 AMN131146:AMN131151 AWJ131146:AWJ131151 BGF131146:BGF131151 BQB131146:BQB131151 BZX131146:BZX131151 CJT131146:CJT131151 CTP131146:CTP131151 DDL131146:DDL131151 DNH131146:DNH131151 DXD131146:DXD131151 EGZ131146:EGZ131151 EQV131146:EQV131151 FAR131146:FAR131151 FKN131146:FKN131151 FUJ131146:FUJ131151 GEF131146:GEF131151 GOB131146:GOB131151 GXX131146:GXX131151 HHT131146:HHT131151 HRP131146:HRP131151 IBL131146:IBL131151 ILH131146:ILH131151 IVD131146:IVD131151 JEZ131146:JEZ131151 JOV131146:JOV131151 JYR131146:JYR131151 KIN131146:KIN131151 KSJ131146:KSJ131151 LCF131146:LCF131151 LMB131146:LMB131151 LVX131146:LVX131151 MFT131146:MFT131151 MPP131146:MPP131151 MZL131146:MZL131151 NJH131146:NJH131151 NTD131146:NTD131151 OCZ131146:OCZ131151 OMV131146:OMV131151 OWR131146:OWR131151 PGN131146:PGN131151 PQJ131146:PQJ131151 QAF131146:QAF131151 QKB131146:QKB131151 QTX131146:QTX131151 RDT131146:RDT131151 RNP131146:RNP131151 RXL131146:RXL131151 SHH131146:SHH131151 SRD131146:SRD131151 TAZ131146:TAZ131151 TKV131146:TKV131151 TUR131146:TUR131151 UEN131146:UEN131151 UOJ131146:UOJ131151 UYF131146:UYF131151 VIB131146:VIB131151 VRX131146:VRX131151 WBT131146:WBT131151 WLP131146:WLP131151 WVL131146:WVL131151 IZ196682:IZ196687 SV196682:SV196687 ACR196682:ACR196687 AMN196682:AMN196687 AWJ196682:AWJ196687 BGF196682:BGF196687 BQB196682:BQB196687 BZX196682:BZX196687 CJT196682:CJT196687 CTP196682:CTP196687 DDL196682:DDL196687 DNH196682:DNH196687 DXD196682:DXD196687 EGZ196682:EGZ196687 EQV196682:EQV196687 FAR196682:FAR196687 FKN196682:FKN196687 FUJ196682:FUJ196687 GEF196682:GEF196687 GOB196682:GOB196687 GXX196682:GXX196687 HHT196682:HHT196687 HRP196682:HRP196687 IBL196682:IBL196687 ILH196682:ILH196687 IVD196682:IVD196687 JEZ196682:JEZ196687 JOV196682:JOV196687 JYR196682:JYR196687 KIN196682:KIN196687 KSJ196682:KSJ196687 LCF196682:LCF196687 LMB196682:LMB196687 LVX196682:LVX196687 MFT196682:MFT196687 MPP196682:MPP196687 MZL196682:MZL196687 NJH196682:NJH196687 NTD196682:NTD196687 OCZ196682:OCZ196687 OMV196682:OMV196687 OWR196682:OWR196687 PGN196682:PGN196687 PQJ196682:PQJ196687 QAF196682:QAF196687 QKB196682:QKB196687 QTX196682:QTX196687 RDT196682:RDT196687 RNP196682:RNP196687 RXL196682:RXL196687 SHH196682:SHH196687 SRD196682:SRD196687 TAZ196682:TAZ196687 TKV196682:TKV196687 TUR196682:TUR196687 UEN196682:UEN196687 UOJ196682:UOJ196687 UYF196682:UYF196687 VIB196682:VIB196687 VRX196682:VRX196687 WBT196682:WBT196687 WLP196682:WLP196687 WVL196682:WVL196687 IZ262218:IZ262223 SV262218:SV262223 ACR262218:ACR262223 AMN262218:AMN262223 AWJ262218:AWJ262223 BGF262218:BGF262223 BQB262218:BQB262223 BZX262218:BZX262223 CJT262218:CJT262223 CTP262218:CTP262223 DDL262218:DDL262223 DNH262218:DNH262223 DXD262218:DXD262223 EGZ262218:EGZ262223 EQV262218:EQV262223 FAR262218:FAR262223 FKN262218:FKN262223 FUJ262218:FUJ262223 GEF262218:GEF262223 GOB262218:GOB262223 GXX262218:GXX262223 HHT262218:HHT262223 HRP262218:HRP262223 IBL262218:IBL262223 ILH262218:ILH262223 IVD262218:IVD262223 JEZ262218:JEZ262223 JOV262218:JOV262223 JYR262218:JYR262223 KIN262218:KIN262223 KSJ262218:KSJ262223 LCF262218:LCF262223 LMB262218:LMB262223 LVX262218:LVX262223 MFT262218:MFT262223 MPP262218:MPP262223 MZL262218:MZL262223 NJH262218:NJH262223 NTD262218:NTD262223 OCZ262218:OCZ262223 OMV262218:OMV262223 OWR262218:OWR262223 PGN262218:PGN262223 PQJ262218:PQJ262223 QAF262218:QAF262223 QKB262218:QKB262223 QTX262218:QTX262223 RDT262218:RDT262223 RNP262218:RNP262223 RXL262218:RXL262223 SHH262218:SHH262223 SRD262218:SRD262223 TAZ262218:TAZ262223 TKV262218:TKV262223 TUR262218:TUR262223 UEN262218:UEN262223 UOJ262218:UOJ262223 UYF262218:UYF262223 VIB262218:VIB262223 VRX262218:VRX262223 WBT262218:WBT262223 WLP262218:WLP262223 WVL262218:WVL262223 IZ327754:IZ327759 SV327754:SV327759 ACR327754:ACR327759 AMN327754:AMN327759 AWJ327754:AWJ327759 BGF327754:BGF327759 BQB327754:BQB327759 BZX327754:BZX327759 CJT327754:CJT327759 CTP327754:CTP327759 DDL327754:DDL327759 DNH327754:DNH327759 DXD327754:DXD327759 EGZ327754:EGZ327759 EQV327754:EQV327759 FAR327754:FAR327759 FKN327754:FKN327759 FUJ327754:FUJ327759 GEF327754:GEF327759 GOB327754:GOB327759 GXX327754:GXX327759 HHT327754:HHT327759 HRP327754:HRP327759 IBL327754:IBL327759 ILH327754:ILH327759 IVD327754:IVD327759 JEZ327754:JEZ327759 JOV327754:JOV327759 JYR327754:JYR327759 KIN327754:KIN327759 KSJ327754:KSJ327759 LCF327754:LCF327759 LMB327754:LMB327759 LVX327754:LVX327759 MFT327754:MFT327759 MPP327754:MPP327759 MZL327754:MZL327759 NJH327754:NJH327759 NTD327754:NTD327759 OCZ327754:OCZ327759 OMV327754:OMV327759 OWR327754:OWR327759 PGN327754:PGN327759 PQJ327754:PQJ327759 QAF327754:QAF327759 QKB327754:QKB327759 QTX327754:QTX327759 RDT327754:RDT327759 RNP327754:RNP327759 RXL327754:RXL327759 SHH327754:SHH327759 SRD327754:SRD327759 TAZ327754:TAZ327759 TKV327754:TKV327759 TUR327754:TUR327759 UEN327754:UEN327759 UOJ327754:UOJ327759 UYF327754:UYF327759 VIB327754:VIB327759 VRX327754:VRX327759 WBT327754:WBT327759 WLP327754:WLP327759 WVL327754:WVL327759 IZ393290:IZ393295 SV393290:SV393295 ACR393290:ACR393295 AMN393290:AMN393295 AWJ393290:AWJ393295 BGF393290:BGF393295 BQB393290:BQB393295 BZX393290:BZX393295 CJT393290:CJT393295 CTP393290:CTP393295 DDL393290:DDL393295 DNH393290:DNH393295 DXD393290:DXD393295 EGZ393290:EGZ393295 EQV393290:EQV393295 FAR393290:FAR393295 FKN393290:FKN393295 FUJ393290:FUJ393295 GEF393290:GEF393295 GOB393290:GOB393295 GXX393290:GXX393295 HHT393290:HHT393295 HRP393290:HRP393295 IBL393290:IBL393295 ILH393290:ILH393295 IVD393290:IVD393295 JEZ393290:JEZ393295 JOV393290:JOV393295 JYR393290:JYR393295 KIN393290:KIN393295 KSJ393290:KSJ393295 LCF393290:LCF393295 LMB393290:LMB393295 LVX393290:LVX393295 MFT393290:MFT393295 MPP393290:MPP393295 MZL393290:MZL393295 NJH393290:NJH393295 NTD393290:NTD393295 OCZ393290:OCZ393295 OMV393290:OMV393295 OWR393290:OWR393295 PGN393290:PGN393295 PQJ393290:PQJ393295 QAF393290:QAF393295 QKB393290:QKB393295 QTX393290:QTX393295 RDT393290:RDT393295 RNP393290:RNP393295 RXL393290:RXL393295 SHH393290:SHH393295 SRD393290:SRD393295 TAZ393290:TAZ393295 TKV393290:TKV393295 TUR393290:TUR393295 UEN393290:UEN393295 UOJ393290:UOJ393295 UYF393290:UYF393295 VIB393290:VIB393295 VRX393290:VRX393295 WBT393290:WBT393295 WLP393290:WLP393295 WVL393290:WVL393295 IZ458826:IZ458831 SV458826:SV458831 ACR458826:ACR458831 AMN458826:AMN458831 AWJ458826:AWJ458831 BGF458826:BGF458831 BQB458826:BQB458831 BZX458826:BZX458831 CJT458826:CJT458831 CTP458826:CTP458831 DDL458826:DDL458831 DNH458826:DNH458831 DXD458826:DXD458831 EGZ458826:EGZ458831 EQV458826:EQV458831 FAR458826:FAR458831 FKN458826:FKN458831 FUJ458826:FUJ458831 GEF458826:GEF458831 GOB458826:GOB458831 GXX458826:GXX458831 HHT458826:HHT458831 HRP458826:HRP458831 IBL458826:IBL458831 ILH458826:ILH458831 IVD458826:IVD458831 JEZ458826:JEZ458831 JOV458826:JOV458831 JYR458826:JYR458831 KIN458826:KIN458831 KSJ458826:KSJ458831 LCF458826:LCF458831 LMB458826:LMB458831 LVX458826:LVX458831 MFT458826:MFT458831 MPP458826:MPP458831 MZL458826:MZL458831 NJH458826:NJH458831 NTD458826:NTD458831 OCZ458826:OCZ458831 OMV458826:OMV458831 OWR458826:OWR458831 PGN458826:PGN458831 PQJ458826:PQJ458831 QAF458826:QAF458831 QKB458826:QKB458831 QTX458826:QTX458831 RDT458826:RDT458831 RNP458826:RNP458831 RXL458826:RXL458831 SHH458826:SHH458831 SRD458826:SRD458831 TAZ458826:TAZ458831 TKV458826:TKV458831 TUR458826:TUR458831 UEN458826:UEN458831 UOJ458826:UOJ458831 UYF458826:UYF458831 VIB458826:VIB458831 VRX458826:VRX458831 WBT458826:WBT458831 WLP458826:WLP458831 WVL458826:WVL458831 IZ524362:IZ524367 SV524362:SV524367 ACR524362:ACR524367 AMN524362:AMN524367 AWJ524362:AWJ524367 BGF524362:BGF524367 BQB524362:BQB524367 BZX524362:BZX524367 CJT524362:CJT524367 CTP524362:CTP524367 DDL524362:DDL524367 DNH524362:DNH524367 DXD524362:DXD524367 EGZ524362:EGZ524367 EQV524362:EQV524367 FAR524362:FAR524367 FKN524362:FKN524367 FUJ524362:FUJ524367 GEF524362:GEF524367 GOB524362:GOB524367 GXX524362:GXX524367 HHT524362:HHT524367 HRP524362:HRP524367 IBL524362:IBL524367 ILH524362:ILH524367 IVD524362:IVD524367 JEZ524362:JEZ524367 JOV524362:JOV524367 JYR524362:JYR524367 KIN524362:KIN524367 KSJ524362:KSJ524367 LCF524362:LCF524367 LMB524362:LMB524367 LVX524362:LVX524367 MFT524362:MFT524367 MPP524362:MPP524367 MZL524362:MZL524367 NJH524362:NJH524367 NTD524362:NTD524367 OCZ524362:OCZ524367 OMV524362:OMV524367 OWR524362:OWR524367 PGN524362:PGN524367 PQJ524362:PQJ524367 QAF524362:QAF524367 QKB524362:QKB524367 QTX524362:QTX524367 RDT524362:RDT524367 RNP524362:RNP524367 RXL524362:RXL524367 SHH524362:SHH524367 SRD524362:SRD524367 TAZ524362:TAZ524367 TKV524362:TKV524367 TUR524362:TUR524367 UEN524362:UEN524367 UOJ524362:UOJ524367 UYF524362:UYF524367 VIB524362:VIB524367 VRX524362:VRX524367 WBT524362:WBT524367 WLP524362:WLP524367 WVL524362:WVL524367 IZ589898:IZ589903 SV589898:SV589903 ACR589898:ACR589903 AMN589898:AMN589903 AWJ589898:AWJ589903 BGF589898:BGF589903 BQB589898:BQB589903 BZX589898:BZX589903 CJT589898:CJT589903 CTP589898:CTP589903 DDL589898:DDL589903 DNH589898:DNH589903 DXD589898:DXD589903 EGZ589898:EGZ589903 EQV589898:EQV589903 FAR589898:FAR589903 FKN589898:FKN589903 FUJ589898:FUJ589903 GEF589898:GEF589903 GOB589898:GOB589903 GXX589898:GXX589903 HHT589898:HHT589903 HRP589898:HRP589903 IBL589898:IBL589903 ILH589898:ILH589903 IVD589898:IVD589903 JEZ589898:JEZ589903 JOV589898:JOV589903 JYR589898:JYR589903 KIN589898:KIN589903 KSJ589898:KSJ589903 LCF589898:LCF589903 LMB589898:LMB589903 LVX589898:LVX589903 MFT589898:MFT589903 MPP589898:MPP589903 MZL589898:MZL589903 NJH589898:NJH589903 NTD589898:NTD589903 OCZ589898:OCZ589903 OMV589898:OMV589903 OWR589898:OWR589903 PGN589898:PGN589903 PQJ589898:PQJ589903 QAF589898:QAF589903 QKB589898:QKB589903 QTX589898:QTX589903 RDT589898:RDT589903 RNP589898:RNP589903 RXL589898:RXL589903 SHH589898:SHH589903 SRD589898:SRD589903 TAZ589898:TAZ589903 TKV589898:TKV589903 TUR589898:TUR589903 UEN589898:UEN589903 UOJ589898:UOJ589903 UYF589898:UYF589903 VIB589898:VIB589903 VRX589898:VRX589903 WBT589898:WBT589903 WLP589898:WLP589903 WVL589898:WVL589903 IZ655434:IZ655439 SV655434:SV655439 ACR655434:ACR655439 AMN655434:AMN655439 AWJ655434:AWJ655439 BGF655434:BGF655439 BQB655434:BQB655439 BZX655434:BZX655439 CJT655434:CJT655439 CTP655434:CTP655439 DDL655434:DDL655439 DNH655434:DNH655439 DXD655434:DXD655439 EGZ655434:EGZ655439 EQV655434:EQV655439 FAR655434:FAR655439 FKN655434:FKN655439 FUJ655434:FUJ655439 GEF655434:GEF655439 GOB655434:GOB655439 GXX655434:GXX655439 HHT655434:HHT655439 HRP655434:HRP655439 IBL655434:IBL655439 ILH655434:ILH655439 IVD655434:IVD655439 JEZ655434:JEZ655439 JOV655434:JOV655439 JYR655434:JYR655439 KIN655434:KIN655439 KSJ655434:KSJ655439 LCF655434:LCF655439 LMB655434:LMB655439 LVX655434:LVX655439 MFT655434:MFT655439 MPP655434:MPP655439 MZL655434:MZL655439 NJH655434:NJH655439 NTD655434:NTD655439 OCZ655434:OCZ655439 OMV655434:OMV655439 OWR655434:OWR655439 PGN655434:PGN655439 PQJ655434:PQJ655439 QAF655434:QAF655439 QKB655434:QKB655439 QTX655434:QTX655439 RDT655434:RDT655439 RNP655434:RNP655439 RXL655434:RXL655439 SHH655434:SHH655439 SRD655434:SRD655439 TAZ655434:TAZ655439 TKV655434:TKV655439 TUR655434:TUR655439 UEN655434:UEN655439 UOJ655434:UOJ655439 UYF655434:UYF655439 VIB655434:VIB655439 VRX655434:VRX655439 WBT655434:WBT655439 WLP655434:WLP655439 WVL655434:WVL655439 IZ720970:IZ720975 SV720970:SV720975 ACR720970:ACR720975 AMN720970:AMN720975 AWJ720970:AWJ720975 BGF720970:BGF720975 BQB720970:BQB720975 BZX720970:BZX720975 CJT720970:CJT720975 CTP720970:CTP720975 DDL720970:DDL720975 DNH720970:DNH720975 DXD720970:DXD720975 EGZ720970:EGZ720975 EQV720970:EQV720975 FAR720970:FAR720975 FKN720970:FKN720975 FUJ720970:FUJ720975 GEF720970:GEF720975 GOB720970:GOB720975 GXX720970:GXX720975 HHT720970:HHT720975 HRP720970:HRP720975 IBL720970:IBL720975 ILH720970:ILH720975 IVD720970:IVD720975 JEZ720970:JEZ720975 JOV720970:JOV720975 JYR720970:JYR720975 KIN720970:KIN720975 KSJ720970:KSJ720975 LCF720970:LCF720975 LMB720970:LMB720975 LVX720970:LVX720975 MFT720970:MFT720975 MPP720970:MPP720975 MZL720970:MZL720975 NJH720970:NJH720975 NTD720970:NTD720975 OCZ720970:OCZ720975 OMV720970:OMV720975 OWR720970:OWR720975 PGN720970:PGN720975 PQJ720970:PQJ720975 QAF720970:QAF720975 QKB720970:QKB720975 QTX720970:QTX720975 RDT720970:RDT720975 RNP720970:RNP720975 RXL720970:RXL720975 SHH720970:SHH720975 SRD720970:SRD720975 TAZ720970:TAZ720975 TKV720970:TKV720975 TUR720970:TUR720975 UEN720970:UEN720975 UOJ720970:UOJ720975 UYF720970:UYF720975 VIB720970:VIB720975 VRX720970:VRX720975 WBT720970:WBT720975 WLP720970:WLP720975 WVL720970:WVL720975 IZ786506:IZ786511 SV786506:SV786511 ACR786506:ACR786511 AMN786506:AMN786511 AWJ786506:AWJ786511 BGF786506:BGF786511 BQB786506:BQB786511 BZX786506:BZX786511 CJT786506:CJT786511 CTP786506:CTP786511 DDL786506:DDL786511 DNH786506:DNH786511 DXD786506:DXD786511 EGZ786506:EGZ786511 EQV786506:EQV786511 FAR786506:FAR786511 FKN786506:FKN786511 FUJ786506:FUJ786511 GEF786506:GEF786511 GOB786506:GOB786511 GXX786506:GXX786511 HHT786506:HHT786511 HRP786506:HRP786511 IBL786506:IBL786511 ILH786506:ILH786511 IVD786506:IVD786511 JEZ786506:JEZ786511 JOV786506:JOV786511 JYR786506:JYR786511 KIN786506:KIN786511 KSJ786506:KSJ786511 LCF786506:LCF786511 LMB786506:LMB786511 LVX786506:LVX786511 MFT786506:MFT786511 MPP786506:MPP786511 MZL786506:MZL786511 NJH786506:NJH786511 NTD786506:NTD786511 OCZ786506:OCZ786511 OMV786506:OMV786511 OWR786506:OWR786511 PGN786506:PGN786511 PQJ786506:PQJ786511 QAF786506:QAF786511 QKB786506:QKB786511 QTX786506:QTX786511 RDT786506:RDT786511 RNP786506:RNP786511 RXL786506:RXL786511 SHH786506:SHH786511 SRD786506:SRD786511 TAZ786506:TAZ786511 TKV786506:TKV786511 TUR786506:TUR786511 UEN786506:UEN786511 UOJ786506:UOJ786511 UYF786506:UYF786511 VIB786506:VIB786511 VRX786506:VRX786511 WBT786506:WBT786511 WLP786506:WLP786511 WVL786506:WVL786511 IZ852042:IZ852047 SV852042:SV852047 ACR852042:ACR852047 AMN852042:AMN852047 AWJ852042:AWJ852047 BGF852042:BGF852047 BQB852042:BQB852047 BZX852042:BZX852047 CJT852042:CJT852047 CTP852042:CTP852047 DDL852042:DDL852047 DNH852042:DNH852047 DXD852042:DXD852047 EGZ852042:EGZ852047 EQV852042:EQV852047 FAR852042:FAR852047 FKN852042:FKN852047 FUJ852042:FUJ852047 GEF852042:GEF852047 GOB852042:GOB852047 GXX852042:GXX852047 HHT852042:HHT852047 HRP852042:HRP852047 IBL852042:IBL852047 ILH852042:ILH852047 IVD852042:IVD852047 JEZ852042:JEZ852047 JOV852042:JOV852047 JYR852042:JYR852047 KIN852042:KIN852047 KSJ852042:KSJ852047 LCF852042:LCF852047 LMB852042:LMB852047 LVX852042:LVX852047 MFT852042:MFT852047 MPP852042:MPP852047 MZL852042:MZL852047 NJH852042:NJH852047 NTD852042:NTD852047 OCZ852042:OCZ852047 OMV852042:OMV852047 OWR852042:OWR852047 PGN852042:PGN852047 PQJ852042:PQJ852047 QAF852042:QAF852047 QKB852042:QKB852047 QTX852042:QTX852047 RDT852042:RDT852047 RNP852042:RNP852047 RXL852042:RXL852047 SHH852042:SHH852047 SRD852042:SRD852047 TAZ852042:TAZ852047 TKV852042:TKV852047 TUR852042:TUR852047 UEN852042:UEN852047 UOJ852042:UOJ852047 UYF852042:UYF852047 VIB852042:VIB852047 VRX852042:VRX852047 WBT852042:WBT852047 WLP852042:WLP852047 WVL852042:WVL852047 IZ917578:IZ917583 SV917578:SV917583 ACR917578:ACR917583 AMN917578:AMN917583 AWJ917578:AWJ917583 BGF917578:BGF917583 BQB917578:BQB917583 BZX917578:BZX917583 CJT917578:CJT917583 CTP917578:CTP917583 DDL917578:DDL917583 DNH917578:DNH917583 DXD917578:DXD917583 EGZ917578:EGZ917583 EQV917578:EQV917583 FAR917578:FAR917583 FKN917578:FKN917583 FUJ917578:FUJ917583 GEF917578:GEF917583 GOB917578:GOB917583 GXX917578:GXX917583 HHT917578:HHT917583 HRP917578:HRP917583 IBL917578:IBL917583 ILH917578:ILH917583 IVD917578:IVD917583 JEZ917578:JEZ917583 JOV917578:JOV917583 JYR917578:JYR917583 KIN917578:KIN917583 KSJ917578:KSJ917583 LCF917578:LCF917583 LMB917578:LMB917583 LVX917578:LVX917583 MFT917578:MFT917583 MPP917578:MPP917583 MZL917578:MZL917583 NJH917578:NJH917583 NTD917578:NTD917583 OCZ917578:OCZ917583 OMV917578:OMV917583 OWR917578:OWR917583 PGN917578:PGN917583 PQJ917578:PQJ917583 QAF917578:QAF917583 QKB917578:QKB917583 QTX917578:QTX917583 RDT917578:RDT917583 RNP917578:RNP917583 RXL917578:RXL917583 SHH917578:SHH917583 SRD917578:SRD917583 TAZ917578:TAZ917583 TKV917578:TKV917583 TUR917578:TUR917583 UEN917578:UEN917583 UOJ917578:UOJ917583 UYF917578:UYF917583 VIB917578:VIB917583 VRX917578:VRX917583 WBT917578:WBT917583 WLP917578:WLP917583 WVL917578:WVL917583 IZ983114:IZ983119 SV983114:SV983119 ACR983114:ACR983119 AMN983114:AMN983119 AWJ983114:AWJ983119 BGF983114:BGF983119 BQB983114:BQB983119 BZX983114:BZX983119 CJT983114:CJT983119 CTP983114:CTP983119 DDL983114:DDL983119 DNH983114:DNH983119 DXD983114:DXD983119 EGZ983114:EGZ983119 EQV983114:EQV983119 FAR983114:FAR983119 FKN983114:FKN983119 FUJ983114:FUJ983119 GEF983114:GEF983119 GOB983114:GOB983119 GXX983114:GXX983119 HHT983114:HHT983119 HRP983114:HRP983119 IBL983114:IBL983119 ILH983114:ILH983119 IVD983114:IVD983119 JEZ983114:JEZ983119 JOV983114:JOV983119 JYR983114:JYR983119 KIN983114:KIN983119 KSJ983114:KSJ983119 LCF983114:LCF983119 LMB983114:LMB983119 LVX983114:LVX983119 MFT983114:MFT983119 MPP983114:MPP983119 MZL983114:MZL983119 NJH983114:NJH983119 NTD983114:NTD983119 OCZ983114:OCZ983119 OMV983114:OMV983119 OWR983114:OWR983119 PGN983114:PGN983119 PQJ983114:PQJ983119 QAF983114:QAF983119 QKB983114:QKB983119 QTX983114:QTX983119 RDT983114:RDT983119 RNP983114:RNP983119 RXL983114:RXL983119 SHH983114:SHH983119 SRD983114:SRD983119 TAZ983114:TAZ983119 TKV983114:TKV983119 TUR983114:TUR983119 UEN983114:UEN983119 UOJ983114:UOJ983119 UYF983114:UYF983119 VIB983114:VIB983119 VRX983114:VRX983119 WBT983114:WBT983119 WLP983114:WLP983119 WVL983114:WVL983119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IZ65601 SV65601 ACR65601 AMN65601 AWJ65601 BGF65601 BQB65601 BZX65601 CJT65601 CTP65601 DDL65601 DNH65601 DXD65601 EGZ65601 EQV65601 FAR65601 FKN65601 FUJ65601 GEF65601 GOB65601 GXX65601 HHT65601 HRP65601 IBL65601 ILH65601 IVD65601 JEZ65601 JOV65601 JYR65601 KIN65601 KSJ65601 LCF65601 LMB65601 LVX65601 MFT65601 MPP65601 MZL65601 NJH65601 NTD65601 OCZ65601 OMV65601 OWR65601 PGN65601 PQJ65601 QAF65601 QKB65601 QTX65601 RDT65601 RNP65601 RXL65601 SHH65601 SRD65601 TAZ65601 TKV65601 TUR65601 UEN65601 UOJ65601 UYF65601 VIB65601 VRX65601 WBT65601 WLP65601 WVL65601 IZ131137 SV131137 ACR131137 AMN131137 AWJ131137 BGF131137 BQB131137 BZX131137 CJT131137 CTP131137 DDL131137 DNH131137 DXD131137 EGZ131137 EQV131137 FAR131137 FKN131137 FUJ131137 GEF131137 GOB131137 GXX131137 HHT131137 HRP131137 IBL131137 ILH131137 IVD131137 JEZ131137 JOV131137 JYR131137 KIN131137 KSJ131137 LCF131137 LMB131137 LVX131137 MFT131137 MPP131137 MZL131137 NJH131137 NTD131137 OCZ131137 OMV131137 OWR131137 PGN131137 PQJ131137 QAF131137 QKB131137 QTX131137 RDT131137 RNP131137 RXL131137 SHH131137 SRD131137 TAZ131137 TKV131137 TUR131137 UEN131137 UOJ131137 UYF131137 VIB131137 VRX131137 WBT131137 WLP131137 WVL131137 IZ196673 SV196673 ACR196673 AMN196673 AWJ196673 BGF196673 BQB196673 BZX196673 CJT196673 CTP196673 DDL196673 DNH196673 DXD196673 EGZ196673 EQV196673 FAR196673 FKN196673 FUJ196673 GEF196673 GOB196673 GXX196673 HHT196673 HRP196673 IBL196673 ILH196673 IVD196673 JEZ196673 JOV196673 JYR196673 KIN196673 KSJ196673 LCF196673 LMB196673 LVX196673 MFT196673 MPP196673 MZL196673 NJH196673 NTD196673 OCZ196673 OMV196673 OWR196673 PGN196673 PQJ196673 QAF196673 QKB196673 QTX196673 RDT196673 RNP196673 RXL196673 SHH196673 SRD196673 TAZ196673 TKV196673 TUR196673 UEN196673 UOJ196673 UYF196673 VIB196673 VRX196673 WBT196673 WLP196673 WVL196673 IZ262209 SV262209 ACR262209 AMN262209 AWJ262209 BGF262209 BQB262209 BZX262209 CJT262209 CTP262209 DDL262209 DNH262209 DXD262209 EGZ262209 EQV262209 FAR262209 FKN262209 FUJ262209 GEF262209 GOB262209 GXX262209 HHT262209 HRP262209 IBL262209 ILH262209 IVD262209 JEZ262209 JOV262209 JYR262209 KIN262209 KSJ262209 LCF262209 LMB262209 LVX262209 MFT262209 MPP262209 MZL262209 NJH262209 NTD262209 OCZ262209 OMV262209 OWR262209 PGN262209 PQJ262209 QAF262209 QKB262209 QTX262209 RDT262209 RNP262209 RXL262209 SHH262209 SRD262209 TAZ262209 TKV262209 TUR262209 UEN262209 UOJ262209 UYF262209 VIB262209 VRX262209 WBT262209 WLP262209 WVL262209 IZ327745 SV327745 ACR327745 AMN327745 AWJ327745 BGF327745 BQB327745 BZX327745 CJT327745 CTP327745 DDL327745 DNH327745 DXD327745 EGZ327745 EQV327745 FAR327745 FKN327745 FUJ327745 GEF327745 GOB327745 GXX327745 HHT327745 HRP327745 IBL327745 ILH327745 IVD327745 JEZ327745 JOV327745 JYR327745 KIN327745 KSJ327745 LCF327745 LMB327745 LVX327745 MFT327745 MPP327745 MZL327745 NJH327745 NTD327745 OCZ327745 OMV327745 OWR327745 PGN327745 PQJ327745 QAF327745 QKB327745 QTX327745 RDT327745 RNP327745 RXL327745 SHH327745 SRD327745 TAZ327745 TKV327745 TUR327745 UEN327745 UOJ327745 UYF327745 VIB327745 VRX327745 WBT327745 WLP327745 WVL327745 IZ393281 SV393281 ACR393281 AMN393281 AWJ393281 BGF393281 BQB393281 BZX393281 CJT393281 CTP393281 DDL393281 DNH393281 DXD393281 EGZ393281 EQV393281 FAR393281 FKN393281 FUJ393281 GEF393281 GOB393281 GXX393281 HHT393281 HRP393281 IBL393281 ILH393281 IVD393281 JEZ393281 JOV393281 JYR393281 KIN393281 KSJ393281 LCF393281 LMB393281 LVX393281 MFT393281 MPP393281 MZL393281 NJH393281 NTD393281 OCZ393281 OMV393281 OWR393281 PGN393281 PQJ393281 QAF393281 QKB393281 QTX393281 RDT393281 RNP393281 RXL393281 SHH393281 SRD393281 TAZ393281 TKV393281 TUR393281 UEN393281 UOJ393281 UYF393281 VIB393281 VRX393281 WBT393281 WLP393281 WVL393281 IZ458817 SV458817 ACR458817 AMN458817 AWJ458817 BGF458817 BQB458817 BZX458817 CJT458817 CTP458817 DDL458817 DNH458817 DXD458817 EGZ458817 EQV458817 FAR458817 FKN458817 FUJ458817 GEF458817 GOB458817 GXX458817 HHT458817 HRP458817 IBL458817 ILH458817 IVD458817 JEZ458817 JOV458817 JYR458817 KIN458817 KSJ458817 LCF458817 LMB458817 LVX458817 MFT458817 MPP458817 MZL458817 NJH458817 NTD458817 OCZ458817 OMV458817 OWR458817 PGN458817 PQJ458817 QAF458817 QKB458817 QTX458817 RDT458817 RNP458817 RXL458817 SHH458817 SRD458817 TAZ458817 TKV458817 TUR458817 UEN458817 UOJ458817 UYF458817 VIB458817 VRX458817 WBT458817 WLP458817 WVL458817 IZ524353 SV524353 ACR524353 AMN524353 AWJ524353 BGF524353 BQB524353 BZX524353 CJT524353 CTP524353 DDL524353 DNH524353 DXD524353 EGZ524353 EQV524353 FAR524353 FKN524353 FUJ524353 GEF524353 GOB524353 GXX524353 HHT524353 HRP524353 IBL524353 ILH524353 IVD524353 JEZ524353 JOV524353 JYR524353 KIN524353 KSJ524353 LCF524353 LMB524353 LVX524353 MFT524353 MPP524353 MZL524353 NJH524353 NTD524353 OCZ524353 OMV524353 OWR524353 PGN524353 PQJ524353 QAF524353 QKB524353 QTX524353 RDT524353 RNP524353 RXL524353 SHH524353 SRD524353 TAZ524353 TKV524353 TUR524353 UEN524353 UOJ524353 UYF524353 VIB524353 VRX524353 WBT524353 WLP524353 WVL524353 IZ589889 SV589889 ACR589889 AMN589889 AWJ589889 BGF589889 BQB589889 BZX589889 CJT589889 CTP589889 DDL589889 DNH589889 DXD589889 EGZ589889 EQV589889 FAR589889 FKN589889 FUJ589889 GEF589889 GOB589889 GXX589889 HHT589889 HRP589889 IBL589889 ILH589889 IVD589889 JEZ589889 JOV589889 JYR589889 KIN589889 KSJ589889 LCF589889 LMB589889 LVX589889 MFT589889 MPP589889 MZL589889 NJH589889 NTD589889 OCZ589889 OMV589889 OWR589889 PGN589889 PQJ589889 QAF589889 QKB589889 QTX589889 RDT589889 RNP589889 RXL589889 SHH589889 SRD589889 TAZ589889 TKV589889 TUR589889 UEN589889 UOJ589889 UYF589889 VIB589889 VRX589889 WBT589889 WLP589889 WVL589889 IZ655425 SV655425 ACR655425 AMN655425 AWJ655425 BGF655425 BQB655425 BZX655425 CJT655425 CTP655425 DDL655425 DNH655425 DXD655425 EGZ655425 EQV655425 FAR655425 FKN655425 FUJ655425 GEF655425 GOB655425 GXX655425 HHT655425 HRP655425 IBL655425 ILH655425 IVD655425 JEZ655425 JOV655425 JYR655425 KIN655425 KSJ655425 LCF655425 LMB655425 LVX655425 MFT655425 MPP655425 MZL655425 NJH655425 NTD655425 OCZ655425 OMV655425 OWR655425 PGN655425 PQJ655425 QAF655425 QKB655425 QTX655425 RDT655425 RNP655425 RXL655425 SHH655425 SRD655425 TAZ655425 TKV655425 TUR655425 UEN655425 UOJ655425 UYF655425 VIB655425 VRX655425 WBT655425 WLP655425 WVL655425 IZ720961 SV720961 ACR720961 AMN720961 AWJ720961 BGF720961 BQB720961 BZX720961 CJT720961 CTP720961 DDL720961 DNH720961 DXD720961 EGZ720961 EQV720961 FAR720961 FKN720961 FUJ720961 GEF720961 GOB720961 GXX720961 HHT720961 HRP720961 IBL720961 ILH720961 IVD720961 JEZ720961 JOV720961 JYR720961 KIN720961 KSJ720961 LCF720961 LMB720961 LVX720961 MFT720961 MPP720961 MZL720961 NJH720961 NTD720961 OCZ720961 OMV720961 OWR720961 PGN720961 PQJ720961 QAF720961 QKB720961 QTX720961 RDT720961 RNP720961 RXL720961 SHH720961 SRD720961 TAZ720961 TKV720961 TUR720961 UEN720961 UOJ720961 UYF720961 VIB720961 VRX720961 WBT720961 WLP720961 WVL720961 IZ786497 SV786497 ACR786497 AMN786497 AWJ786497 BGF786497 BQB786497 BZX786497 CJT786497 CTP786497 DDL786497 DNH786497 DXD786497 EGZ786497 EQV786497 FAR786497 FKN786497 FUJ786497 GEF786497 GOB786497 GXX786497 HHT786497 HRP786497 IBL786497 ILH786497 IVD786497 JEZ786497 JOV786497 JYR786497 KIN786497 KSJ786497 LCF786497 LMB786497 LVX786497 MFT786497 MPP786497 MZL786497 NJH786497 NTD786497 OCZ786497 OMV786497 OWR786497 PGN786497 PQJ786497 QAF786497 QKB786497 QTX786497 RDT786497 RNP786497 RXL786497 SHH786497 SRD786497 TAZ786497 TKV786497 TUR786497 UEN786497 UOJ786497 UYF786497 VIB786497 VRX786497 WBT786497 WLP786497 WVL786497 IZ852033 SV852033 ACR852033 AMN852033 AWJ852033 BGF852033 BQB852033 BZX852033 CJT852033 CTP852033 DDL852033 DNH852033 DXD852033 EGZ852033 EQV852033 FAR852033 FKN852033 FUJ852033 GEF852033 GOB852033 GXX852033 HHT852033 HRP852033 IBL852033 ILH852033 IVD852033 JEZ852033 JOV852033 JYR852033 KIN852033 KSJ852033 LCF852033 LMB852033 LVX852033 MFT852033 MPP852033 MZL852033 NJH852033 NTD852033 OCZ852033 OMV852033 OWR852033 PGN852033 PQJ852033 QAF852033 QKB852033 QTX852033 RDT852033 RNP852033 RXL852033 SHH852033 SRD852033 TAZ852033 TKV852033 TUR852033 UEN852033 UOJ852033 UYF852033 VIB852033 VRX852033 WBT852033 WLP852033 WVL852033 IZ917569 SV917569 ACR917569 AMN917569 AWJ917569 BGF917569 BQB917569 BZX917569 CJT917569 CTP917569 DDL917569 DNH917569 DXD917569 EGZ917569 EQV917569 FAR917569 FKN917569 FUJ917569 GEF917569 GOB917569 GXX917569 HHT917569 HRP917569 IBL917569 ILH917569 IVD917569 JEZ917569 JOV917569 JYR917569 KIN917569 KSJ917569 LCF917569 LMB917569 LVX917569 MFT917569 MPP917569 MZL917569 NJH917569 NTD917569 OCZ917569 OMV917569 OWR917569 PGN917569 PQJ917569 QAF917569 QKB917569 QTX917569 RDT917569 RNP917569 RXL917569 SHH917569 SRD917569 TAZ917569 TKV917569 TUR917569 UEN917569 UOJ917569 UYF917569 VIB917569 VRX917569 WBT917569 WLP917569 WVL917569 IZ983105 SV983105 ACR983105 AMN983105 AWJ983105 BGF983105 BQB983105 BZX983105 CJT983105 CTP983105 DDL983105 DNH983105 DXD983105 EGZ983105 EQV983105 FAR983105 FKN983105 FUJ983105 GEF983105 GOB983105 GXX983105 HHT983105 HRP983105 IBL983105 ILH983105 IVD983105 JEZ983105 JOV983105 JYR983105 KIN983105 KSJ983105 LCF983105 LMB983105 LVX983105 MFT983105 MPP983105 MZL983105 NJH983105 NTD983105 OCZ983105 OMV983105 OWR983105 PGN983105 PQJ983105 QAF983105 QKB983105 QTX983105 RDT983105 RNP983105 RXL983105 SHH983105 SRD983105 TAZ983105 TKV983105 TUR983105 UEN983105 UOJ983105 UYF983105 VIB983105 VRX983105 WBT983105 WLP983105 WVL983105 C65531:C65586 IW65531:IW65586 SS65531:SS65586 ACO65531:ACO65586 AMK65531:AMK65586 AWG65531:AWG65586 BGC65531:BGC65586 BPY65531:BPY65586 BZU65531:BZU65586 CJQ65531:CJQ65586 CTM65531:CTM65586 DDI65531:DDI65586 DNE65531:DNE65586 DXA65531:DXA65586 EGW65531:EGW65586 EQS65531:EQS65586 FAO65531:FAO65586 FKK65531:FKK65586 FUG65531:FUG65586 GEC65531:GEC65586 GNY65531:GNY65586 GXU65531:GXU65586 HHQ65531:HHQ65586 HRM65531:HRM65586 IBI65531:IBI65586 ILE65531:ILE65586 IVA65531:IVA65586 JEW65531:JEW65586 JOS65531:JOS65586 JYO65531:JYO65586 KIK65531:KIK65586 KSG65531:KSG65586 LCC65531:LCC65586 LLY65531:LLY65586 LVU65531:LVU65586 MFQ65531:MFQ65586 MPM65531:MPM65586 MZI65531:MZI65586 NJE65531:NJE65586 NTA65531:NTA65586 OCW65531:OCW65586 OMS65531:OMS65586 OWO65531:OWO65586 PGK65531:PGK65586 PQG65531:PQG65586 QAC65531:QAC65586 QJY65531:QJY65586 QTU65531:QTU65586 RDQ65531:RDQ65586 RNM65531:RNM65586 RXI65531:RXI65586 SHE65531:SHE65586 SRA65531:SRA65586 TAW65531:TAW65586 TKS65531:TKS65586 TUO65531:TUO65586 UEK65531:UEK65586 UOG65531:UOG65586 UYC65531:UYC65586 VHY65531:VHY65586 VRU65531:VRU65586 WBQ65531:WBQ65586 WLM65531:WLM65586 WVI65531:WVI65586 C131067:C131122 IW131067:IW131122 SS131067:SS131122 ACO131067:ACO131122 AMK131067:AMK131122 AWG131067:AWG131122 BGC131067:BGC131122 BPY131067:BPY131122 BZU131067:BZU131122 CJQ131067:CJQ131122 CTM131067:CTM131122 DDI131067:DDI131122 DNE131067:DNE131122 DXA131067:DXA131122 EGW131067:EGW131122 EQS131067:EQS131122 FAO131067:FAO131122 FKK131067:FKK131122 FUG131067:FUG131122 GEC131067:GEC131122 GNY131067:GNY131122 GXU131067:GXU131122 HHQ131067:HHQ131122 HRM131067:HRM131122 IBI131067:IBI131122 ILE131067:ILE131122 IVA131067:IVA131122 JEW131067:JEW131122 JOS131067:JOS131122 JYO131067:JYO131122 KIK131067:KIK131122 KSG131067:KSG131122 LCC131067:LCC131122 LLY131067:LLY131122 LVU131067:LVU131122 MFQ131067:MFQ131122 MPM131067:MPM131122 MZI131067:MZI131122 NJE131067:NJE131122 NTA131067:NTA131122 OCW131067:OCW131122 OMS131067:OMS131122 OWO131067:OWO131122 PGK131067:PGK131122 PQG131067:PQG131122 QAC131067:QAC131122 QJY131067:QJY131122 QTU131067:QTU131122 RDQ131067:RDQ131122 RNM131067:RNM131122 RXI131067:RXI131122 SHE131067:SHE131122 SRA131067:SRA131122 TAW131067:TAW131122 TKS131067:TKS131122 TUO131067:TUO131122 UEK131067:UEK131122 UOG131067:UOG131122 UYC131067:UYC131122 VHY131067:VHY131122 VRU131067:VRU131122 WBQ131067:WBQ131122 WLM131067:WLM131122 WVI131067:WVI131122 C196603:C196658 IW196603:IW196658 SS196603:SS196658 ACO196603:ACO196658 AMK196603:AMK196658 AWG196603:AWG196658 BGC196603:BGC196658 BPY196603:BPY196658 BZU196603:BZU196658 CJQ196603:CJQ196658 CTM196603:CTM196658 DDI196603:DDI196658 DNE196603:DNE196658 DXA196603:DXA196658 EGW196603:EGW196658 EQS196603:EQS196658 FAO196603:FAO196658 FKK196603:FKK196658 FUG196603:FUG196658 GEC196603:GEC196658 GNY196603:GNY196658 GXU196603:GXU196658 HHQ196603:HHQ196658 HRM196603:HRM196658 IBI196603:IBI196658 ILE196603:ILE196658 IVA196603:IVA196658 JEW196603:JEW196658 JOS196603:JOS196658 JYO196603:JYO196658 KIK196603:KIK196658 KSG196603:KSG196658 LCC196603:LCC196658 LLY196603:LLY196658 LVU196603:LVU196658 MFQ196603:MFQ196658 MPM196603:MPM196658 MZI196603:MZI196658 NJE196603:NJE196658 NTA196603:NTA196658 OCW196603:OCW196658 OMS196603:OMS196658 OWO196603:OWO196658 PGK196603:PGK196658 PQG196603:PQG196658 QAC196603:QAC196658 QJY196603:QJY196658 QTU196603:QTU196658 RDQ196603:RDQ196658 RNM196603:RNM196658 RXI196603:RXI196658 SHE196603:SHE196658 SRA196603:SRA196658 TAW196603:TAW196658 TKS196603:TKS196658 TUO196603:TUO196658 UEK196603:UEK196658 UOG196603:UOG196658 UYC196603:UYC196658 VHY196603:VHY196658 VRU196603:VRU196658 WBQ196603:WBQ196658 WLM196603:WLM196658 WVI196603:WVI196658 C262139:C262194 IW262139:IW262194 SS262139:SS262194 ACO262139:ACO262194 AMK262139:AMK262194 AWG262139:AWG262194 BGC262139:BGC262194 BPY262139:BPY262194 BZU262139:BZU262194 CJQ262139:CJQ262194 CTM262139:CTM262194 DDI262139:DDI262194 DNE262139:DNE262194 DXA262139:DXA262194 EGW262139:EGW262194 EQS262139:EQS262194 FAO262139:FAO262194 FKK262139:FKK262194 FUG262139:FUG262194 GEC262139:GEC262194 GNY262139:GNY262194 GXU262139:GXU262194 HHQ262139:HHQ262194 HRM262139:HRM262194 IBI262139:IBI262194 ILE262139:ILE262194 IVA262139:IVA262194 JEW262139:JEW262194 JOS262139:JOS262194 JYO262139:JYO262194 KIK262139:KIK262194 KSG262139:KSG262194 LCC262139:LCC262194 LLY262139:LLY262194 LVU262139:LVU262194 MFQ262139:MFQ262194 MPM262139:MPM262194 MZI262139:MZI262194 NJE262139:NJE262194 NTA262139:NTA262194 OCW262139:OCW262194 OMS262139:OMS262194 OWO262139:OWO262194 PGK262139:PGK262194 PQG262139:PQG262194 QAC262139:QAC262194 QJY262139:QJY262194 QTU262139:QTU262194 RDQ262139:RDQ262194 RNM262139:RNM262194 RXI262139:RXI262194 SHE262139:SHE262194 SRA262139:SRA262194 TAW262139:TAW262194 TKS262139:TKS262194 TUO262139:TUO262194 UEK262139:UEK262194 UOG262139:UOG262194 UYC262139:UYC262194 VHY262139:VHY262194 VRU262139:VRU262194 WBQ262139:WBQ262194 WLM262139:WLM262194 WVI262139:WVI262194 C327675:C327730 IW327675:IW327730 SS327675:SS327730 ACO327675:ACO327730 AMK327675:AMK327730 AWG327675:AWG327730 BGC327675:BGC327730 BPY327675:BPY327730 BZU327675:BZU327730 CJQ327675:CJQ327730 CTM327675:CTM327730 DDI327675:DDI327730 DNE327675:DNE327730 DXA327675:DXA327730 EGW327675:EGW327730 EQS327675:EQS327730 FAO327675:FAO327730 FKK327675:FKK327730 FUG327675:FUG327730 GEC327675:GEC327730 GNY327675:GNY327730 GXU327675:GXU327730 HHQ327675:HHQ327730 HRM327675:HRM327730 IBI327675:IBI327730 ILE327675:ILE327730 IVA327675:IVA327730 JEW327675:JEW327730 JOS327675:JOS327730 JYO327675:JYO327730 KIK327675:KIK327730 KSG327675:KSG327730 LCC327675:LCC327730 LLY327675:LLY327730 LVU327675:LVU327730 MFQ327675:MFQ327730 MPM327675:MPM327730 MZI327675:MZI327730 NJE327675:NJE327730 NTA327675:NTA327730 OCW327675:OCW327730 OMS327675:OMS327730 OWO327675:OWO327730 PGK327675:PGK327730 PQG327675:PQG327730 QAC327675:QAC327730 QJY327675:QJY327730 QTU327675:QTU327730 RDQ327675:RDQ327730 RNM327675:RNM327730 RXI327675:RXI327730 SHE327675:SHE327730 SRA327675:SRA327730 TAW327675:TAW327730 TKS327675:TKS327730 TUO327675:TUO327730 UEK327675:UEK327730 UOG327675:UOG327730 UYC327675:UYC327730 VHY327675:VHY327730 VRU327675:VRU327730 WBQ327675:WBQ327730 WLM327675:WLM327730 WVI327675:WVI327730 C393211:C393266 IW393211:IW393266 SS393211:SS393266 ACO393211:ACO393266 AMK393211:AMK393266 AWG393211:AWG393266 BGC393211:BGC393266 BPY393211:BPY393266 BZU393211:BZU393266 CJQ393211:CJQ393266 CTM393211:CTM393266 DDI393211:DDI393266 DNE393211:DNE393266 DXA393211:DXA393266 EGW393211:EGW393266 EQS393211:EQS393266 FAO393211:FAO393266 FKK393211:FKK393266 FUG393211:FUG393266 GEC393211:GEC393266 GNY393211:GNY393266 GXU393211:GXU393266 HHQ393211:HHQ393266 HRM393211:HRM393266 IBI393211:IBI393266 ILE393211:ILE393266 IVA393211:IVA393266 JEW393211:JEW393266 JOS393211:JOS393266 JYO393211:JYO393266 KIK393211:KIK393266 KSG393211:KSG393266 LCC393211:LCC393266 LLY393211:LLY393266 LVU393211:LVU393266 MFQ393211:MFQ393266 MPM393211:MPM393266 MZI393211:MZI393266 NJE393211:NJE393266 NTA393211:NTA393266 OCW393211:OCW393266 OMS393211:OMS393266 OWO393211:OWO393266 PGK393211:PGK393266 PQG393211:PQG393266 QAC393211:QAC393266 QJY393211:QJY393266 QTU393211:QTU393266 RDQ393211:RDQ393266 RNM393211:RNM393266 RXI393211:RXI393266 SHE393211:SHE393266 SRA393211:SRA393266 TAW393211:TAW393266 TKS393211:TKS393266 TUO393211:TUO393266 UEK393211:UEK393266 UOG393211:UOG393266 UYC393211:UYC393266 VHY393211:VHY393266 VRU393211:VRU393266 WBQ393211:WBQ393266 WLM393211:WLM393266 WVI393211:WVI393266 C458747:C458802 IW458747:IW458802 SS458747:SS458802 ACO458747:ACO458802 AMK458747:AMK458802 AWG458747:AWG458802 BGC458747:BGC458802 BPY458747:BPY458802 BZU458747:BZU458802 CJQ458747:CJQ458802 CTM458747:CTM458802 DDI458747:DDI458802 DNE458747:DNE458802 DXA458747:DXA458802 EGW458747:EGW458802 EQS458747:EQS458802 FAO458747:FAO458802 FKK458747:FKK458802 FUG458747:FUG458802 GEC458747:GEC458802 GNY458747:GNY458802 GXU458747:GXU458802 HHQ458747:HHQ458802 HRM458747:HRM458802 IBI458747:IBI458802 ILE458747:ILE458802 IVA458747:IVA458802 JEW458747:JEW458802 JOS458747:JOS458802 JYO458747:JYO458802 KIK458747:KIK458802 KSG458747:KSG458802 LCC458747:LCC458802 LLY458747:LLY458802 LVU458747:LVU458802 MFQ458747:MFQ458802 MPM458747:MPM458802 MZI458747:MZI458802 NJE458747:NJE458802 NTA458747:NTA458802 OCW458747:OCW458802 OMS458747:OMS458802 OWO458747:OWO458802 PGK458747:PGK458802 PQG458747:PQG458802 QAC458747:QAC458802 QJY458747:QJY458802 QTU458747:QTU458802 RDQ458747:RDQ458802 RNM458747:RNM458802 RXI458747:RXI458802 SHE458747:SHE458802 SRA458747:SRA458802 TAW458747:TAW458802 TKS458747:TKS458802 TUO458747:TUO458802 UEK458747:UEK458802 UOG458747:UOG458802 UYC458747:UYC458802 VHY458747:VHY458802 VRU458747:VRU458802 WBQ458747:WBQ458802 WLM458747:WLM458802 WVI458747:WVI458802 C524283:C524338 IW524283:IW524338 SS524283:SS524338 ACO524283:ACO524338 AMK524283:AMK524338 AWG524283:AWG524338 BGC524283:BGC524338 BPY524283:BPY524338 BZU524283:BZU524338 CJQ524283:CJQ524338 CTM524283:CTM524338 DDI524283:DDI524338 DNE524283:DNE524338 DXA524283:DXA524338 EGW524283:EGW524338 EQS524283:EQS524338 FAO524283:FAO524338 FKK524283:FKK524338 FUG524283:FUG524338 GEC524283:GEC524338 GNY524283:GNY524338 GXU524283:GXU524338 HHQ524283:HHQ524338 HRM524283:HRM524338 IBI524283:IBI524338 ILE524283:ILE524338 IVA524283:IVA524338 JEW524283:JEW524338 JOS524283:JOS524338 JYO524283:JYO524338 KIK524283:KIK524338 KSG524283:KSG524338 LCC524283:LCC524338 LLY524283:LLY524338 LVU524283:LVU524338 MFQ524283:MFQ524338 MPM524283:MPM524338 MZI524283:MZI524338 NJE524283:NJE524338 NTA524283:NTA524338 OCW524283:OCW524338 OMS524283:OMS524338 OWO524283:OWO524338 PGK524283:PGK524338 PQG524283:PQG524338 QAC524283:QAC524338 QJY524283:QJY524338 QTU524283:QTU524338 RDQ524283:RDQ524338 RNM524283:RNM524338 RXI524283:RXI524338 SHE524283:SHE524338 SRA524283:SRA524338 TAW524283:TAW524338 TKS524283:TKS524338 TUO524283:TUO524338 UEK524283:UEK524338 UOG524283:UOG524338 UYC524283:UYC524338 VHY524283:VHY524338 VRU524283:VRU524338 WBQ524283:WBQ524338 WLM524283:WLM524338 WVI524283:WVI524338 C589819:C589874 IW589819:IW589874 SS589819:SS589874 ACO589819:ACO589874 AMK589819:AMK589874 AWG589819:AWG589874 BGC589819:BGC589874 BPY589819:BPY589874 BZU589819:BZU589874 CJQ589819:CJQ589874 CTM589819:CTM589874 DDI589819:DDI589874 DNE589819:DNE589874 DXA589819:DXA589874 EGW589819:EGW589874 EQS589819:EQS589874 FAO589819:FAO589874 FKK589819:FKK589874 FUG589819:FUG589874 GEC589819:GEC589874 GNY589819:GNY589874 GXU589819:GXU589874 HHQ589819:HHQ589874 HRM589819:HRM589874 IBI589819:IBI589874 ILE589819:ILE589874 IVA589819:IVA589874 JEW589819:JEW589874 JOS589819:JOS589874 JYO589819:JYO589874 KIK589819:KIK589874 KSG589819:KSG589874 LCC589819:LCC589874 LLY589819:LLY589874 LVU589819:LVU589874 MFQ589819:MFQ589874 MPM589819:MPM589874 MZI589819:MZI589874 NJE589819:NJE589874 NTA589819:NTA589874 OCW589819:OCW589874 OMS589819:OMS589874 OWO589819:OWO589874 PGK589819:PGK589874 PQG589819:PQG589874 QAC589819:QAC589874 QJY589819:QJY589874 QTU589819:QTU589874 RDQ589819:RDQ589874 RNM589819:RNM589874 RXI589819:RXI589874 SHE589819:SHE589874 SRA589819:SRA589874 TAW589819:TAW589874 TKS589819:TKS589874 TUO589819:TUO589874 UEK589819:UEK589874 UOG589819:UOG589874 UYC589819:UYC589874 VHY589819:VHY589874 VRU589819:VRU589874 WBQ589819:WBQ589874 WLM589819:WLM589874 WVI589819:WVI589874 C655355:C655410 IW655355:IW655410 SS655355:SS655410 ACO655355:ACO655410 AMK655355:AMK655410 AWG655355:AWG655410 BGC655355:BGC655410 BPY655355:BPY655410 BZU655355:BZU655410 CJQ655355:CJQ655410 CTM655355:CTM655410 DDI655355:DDI655410 DNE655355:DNE655410 DXA655355:DXA655410 EGW655355:EGW655410 EQS655355:EQS655410 FAO655355:FAO655410 FKK655355:FKK655410 FUG655355:FUG655410 GEC655355:GEC655410 GNY655355:GNY655410 GXU655355:GXU655410 HHQ655355:HHQ655410 HRM655355:HRM655410 IBI655355:IBI655410 ILE655355:ILE655410 IVA655355:IVA655410 JEW655355:JEW655410 JOS655355:JOS655410 JYO655355:JYO655410 KIK655355:KIK655410 KSG655355:KSG655410 LCC655355:LCC655410 LLY655355:LLY655410 LVU655355:LVU655410 MFQ655355:MFQ655410 MPM655355:MPM655410 MZI655355:MZI655410 NJE655355:NJE655410 NTA655355:NTA655410 OCW655355:OCW655410 OMS655355:OMS655410 OWO655355:OWO655410 PGK655355:PGK655410 PQG655355:PQG655410 QAC655355:QAC655410 QJY655355:QJY655410 QTU655355:QTU655410 RDQ655355:RDQ655410 RNM655355:RNM655410 RXI655355:RXI655410 SHE655355:SHE655410 SRA655355:SRA655410 TAW655355:TAW655410 TKS655355:TKS655410 TUO655355:TUO655410 UEK655355:UEK655410 UOG655355:UOG655410 UYC655355:UYC655410 VHY655355:VHY655410 VRU655355:VRU655410 WBQ655355:WBQ655410 WLM655355:WLM655410 WVI655355:WVI655410 C720891:C720946 IW720891:IW720946 SS720891:SS720946 ACO720891:ACO720946 AMK720891:AMK720946 AWG720891:AWG720946 BGC720891:BGC720946 BPY720891:BPY720946 BZU720891:BZU720946 CJQ720891:CJQ720946 CTM720891:CTM720946 DDI720891:DDI720946 DNE720891:DNE720946 DXA720891:DXA720946 EGW720891:EGW720946 EQS720891:EQS720946 FAO720891:FAO720946 FKK720891:FKK720946 FUG720891:FUG720946 GEC720891:GEC720946 GNY720891:GNY720946 GXU720891:GXU720946 HHQ720891:HHQ720946 HRM720891:HRM720946 IBI720891:IBI720946 ILE720891:ILE720946 IVA720891:IVA720946 JEW720891:JEW720946 JOS720891:JOS720946 JYO720891:JYO720946 KIK720891:KIK720946 KSG720891:KSG720946 LCC720891:LCC720946 LLY720891:LLY720946 LVU720891:LVU720946 MFQ720891:MFQ720946 MPM720891:MPM720946 MZI720891:MZI720946 NJE720891:NJE720946 NTA720891:NTA720946 OCW720891:OCW720946 OMS720891:OMS720946 OWO720891:OWO720946 PGK720891:PGK720946 PQG720891:PQG720946 QAC720891:QAC720946 QJY720891:QJY720946 QTU720891:QTU720946 RDQ720891:RDQ720946 RNM720891:RNM720946 RXI720891:RXI720946 SHE720891:SHE720946 SRA720891:SRA720946 TAW720891:TAW720946 TKS720891:TKS720946 TUO720891:TUO720946 UEK720891:UEK720946 UOG720891:UOG720946 UYC720891:UYC720946 VHY720891:VHY720946 VRU720891:VRU720946 WBQ720891:WBQ720946 WLM720891:WLM720946 WVI720891:WVI720946 C786427:C786482 IW786427:IW786482 SS786427:SS786482 ACO786427:ACO786482 AMK786427:AMK786482 AWG786427:AWG786482 BGC786427:BGC786482 BPY786427:BPY786482 BZU786427:BZU786482 CJQ786427:CJQ786482 CTM786427:CTM786482 DDI786427:DDI786482 DNE786427:DNE786482 DXA786427:DXA786482 EGW786427:EGW786482 EQS786427:EQS786482 FAO786427:FAO786482 FKK786427:FKK786482 FUG786427:FUG786482 GEC786427:GEC786482 GNY786427:GNY786482 GXU786427:GXU786482 HHQ786427:HHQ786482 HRM786427:HRM786482 IBI786427:IBI786482 ILE786427:ILE786482 IVA786427:IVA786482 JEW786427:JEW786482 JOS786427:JOS786482 JYO786427:JYO786482 KIK786427:KIK786482 KSG786427:KSG786482 LCC786427:LCC786482 LLY786427:LLY786482 LVU786427:LVU786482 MFQ786427:MFQ786482 MPM786427:MPM786482 MZI786427:MZI786482 NJE786427:NJE786482 NTA786427:NTA786482 OCW786427:OCW786482 OMS786427:OMS786482 OWO786427:OWO786482 PGK786427:PGK786482 PQG786427:PQG786482 QAC786427:QAC786482 QJY786427:QJY786482 QTU786427:QTU786482 RDQ786427:RDQ786482 RNM786427:RNM786482 RXI786427:RXI786482 SHE786427:SHE786482 SRA786427:SRA786482 TAW786427:TAW786482 TKS786427:TKS786482 TUO786427:TUO786482 UEK786427:UEK786482 UOG786427:UOG786482 UYC786427:UYC786482 VHY786427:VHY786482 VRU786427:VRU786482 WBQ786427:WBQ786482 WLM786427:WLM786482 WVI786427:WVI786482 C851963:C852018 IW851963:IW852018 SS851963:SS852018 ACO851963:ACO852018 AMK851963:AMK852018 AWG851963:AWG852018 BGC851963:BGC852018 BPY851963:BPY852018 BZU851963:BZU852018 CJQ851963:CJQ852018 CTM851963:CTM852018 DDI851963:DDI852018 DNE851963:DNE852018 DXA851963:DXA852018 EGW851963:EGW852018 EQS851963:EQS852018 FAO851963:FAO852018 FKK851963:FKK852018 FUG851963:FUG852018 GEC851963:GEC852018 GNY851963:GNY852018 GXU851963:GXU852018 HHQ851963:HHQ852018 HRM851963:HRM852018 IBI851963:IBI852018 ILE851963:ILE852018 IVA851963:IVA852018 JEW851963:JEW852018 JOS851963:JOS852018 JYO851963:JYO852018 KIK851963:KIK852018 KSG851963:KSG852018 LCC851963:LCC852018 LLY851963:LLY852018 LVU851963:LVU852018 MFQ851963:MFQ852018 MPM851963:MPM852018 MZI851963:MZI852018 NJE851963:NJE852018 NTA851963:NTA852018 OCW851963:OCW852018 OMS851963:OMS852018 OWO851963:OWO852018 PGK851963:PGK852018 PQG851963:PQG852018 QAC851963:QAC852018 QJY851963:QJY852018 QTU851963:QTU852018 RDQ851963:RDQ852018 RNM851963:RNM852018 RXI851963:RXI852018 SHE851963:SHE852018 SRA851963:SRA852018 TAW851963:TAW852018 TKS851963:TKS852018 TUO851963:TUO852018 UEK851963:UEK852018 UOG851963:UOG852018 UYC851963:UYC852018 VHY851963:VHY852018 VRU851963:VRU852018 WBQ851963:WBQ852018 WLM851963:WLM852018 WVI851963:WVI852018 C917499:C917554 IW917499:IW917554 SS917499:SS917554 ACO917499:ACO917554 AMK917499:AMK917554 AWG917499:AWG917554 BGC917499:BGC917554 BPY917499:BPY917554 BZU917499:BZU917554 CJQ917499:CJQ917554 CTM917499:CTM917554 DDI917499:DDI917554 DNE917499:DNE917554 DXA917499:DXA917554 EGW917499:EGW917554 EQS917499:EQS917554 FAO917499:FAO917554 FKK917499:FKK917554 FUG917499:FUG917554 GEC917499:GEC917554 GNY917499:GNY917554 GXU917499:GXU917554 HHQ917499:HHQ917554 HRM917499:HRM917554 IBI917499:IBI917554 ILE917499:ILE917554 IVA917499:IVA917554 JEW917499:JEW917554 JOS917499:JOS917554 JYO917499:JYO917554 KIK917499:KIK917554 KSG917499:KSG917554 LCC917499:LCC917554 LLY917499:LLY917554 LVU917499:LVU917554 MFQ917499:MFQ917554 MPM917499:MPM917554 MZI917499:MZI917554 NJE917499:NJE917554 NTA917499:NTA917554 OCW917499:OCW917554 OMS917499:OMS917554 OWO917499:OWO917554 PGK917499:PGK917554 PQG917499:PQG917554 QAC917499:QAC917554 QJY917499:QJY917554 QTU917499:QTU917554 RDQ917499:RDQ917554 RNM917499:RNM917554 RXI917499:RXI917554 SHE917499:SHE917554 SRA917499:SRA917554 TAW917499:TAW917554 TKS917499:TKS917554 TUO917499:TUO917554 UEK917499:UEK917554 UOG917499:UOG917554 UYC917499:UYC917554 VHY917499:VHY917554 VRU917499:VRU917554 WBQ917499:WBQ917554 WLM917499:WLM917554 WVI917499:WVI917554 C983035:C983090 IW983035:IW983090 SS983035:SS983090 ACO983035:ACO983090 AMK983035:AMK983090 AWG983035:AWG983090 BGC983035:BGC983090 BPY983035:BPY983090 BZU983035:BZU983090 CJQ983035:CJQ983090 CTM983035:CTM983090 DDI983035:DDI983090 DNE983035:DNE983090 DXA983035:DXA983090 EGW983035:EGW983090 EQS983035:EQS983090 FAO983035:FAO983090 FKK983035:FKK983090 FUG983035:FUG983090 GEC983035:GEC983090 GNY983035:GNY983090 GXU983035:GXU983090 HHQ983035:HHQ983090 HRM983035:HRM983090 IBI983035:IBI983090 ILE983035:ILE983090 IVA983035:IVA983090 JEW983035:JEW983090 JOS983035:JOS983090 JYO983035:JYO983090 KIK983035:KIK983090 KSG983035:KSG983090 LCC983035:LCC983090 LLY983035:LLY983090 LVU983035:LVU983090 MFQ983035:MFQ983090 MPM983035:MPM983090 MZI983035:MZI983090 NJE983035:NJE983090 NTA983035:NTA983090 OCW983035:OCW983090 OMS983035:OMS983090 OWO983035:OWO983090 PGK983035:PGK983090 PQG983035:PQG983090 QAC983035:QAC983090 QJY983035:QJY983090 QTU983035:QTU983090 RDQ983035:RDQ983090 RNM983035:RNM983090 RXI983035:RXI983090 SHE983035:SHE983090 SRA983035:SRA983090 TAW983035:TAW983090 TKS983035:TKS983090 TUO983035:TUO983090 UEK983035:UEK983090 UOG983035:UOG983090 UYC983035:UYC983090 VHY983035:VHY983090 VRU983035:VRU983090 WBQ983035:WBQ983090 WLM983035:WLM983090 WVI983035:WVI983090 C65510:D65526 IW65510:IY65526 SS65510:SU65526 ACO65510:ACQ65526 AMK65510:AMM65526 AWG65510:AWI65526 BGC65510:BGE65526 BPY65510:BQA65526 BZU65510:BZW65526 CJQ65510:CJS65526 CTM65510:CTO65526 DDI65510:DDK65526 DNE65510:DNG65526 DXA65510:DXC65526 EGW65510:EGY65526 EQS65510:EQU65526 FAO65510:FAQ65526 FKK65510:FKM65526 FUG65510:FUI65526 GEC65510:GEE65526 GNY65510:GOA65526 GXU65510:GXW65526 HHQ65510:HHS65526 HRM65510:HRO65526 IBI65510:IBK65526 ILE65510:ILG65526 IVA65510:IVC65526 JEW65510:JEY65526 JOS65510:JOU65526 JYO65510:JYQ65526 KIK65510:KIM65526 KSG65510:KSI65526 LCC65510:LCE65526 LLY65510:LMA65526 LVU65510:LVW65526 MFQ65510:MFS65526 MPM65510:MPO65526 MZI65510:MZK65526 NJE65510:NJG65526 NTA65510:NTC65526 OCW65510:OCY65526 OMS65510:OMU65526 OWO65510:OWQ65526 PGK65510:PGM65526 PQG65510:PQI65526 QAC65510:QAE65526 QJY65510:QKA65526 QTU65510:QTW65526 RDQ65510:RDS65526 RNM65510:RNO65526 RXI65510:RXK65526 SHE65510:SHG65526 SRA65510:SRC65526 TAW65510:TAY65526 TKS65510:TKU65526 TUO65510:TUQ65526 UEK65510:UEM65526 UOG65510:UOI65526 UYC65510:UYE65526 VHY65510:VIA65526 VRU65510:VRW65526 WBQ65510:WBS65526 WLM65510:WLO65526 WVI65510:WVK65526 C131046:D131062 IW131046:IY131062 SS131046:SU131062 ACO131046:ACQ131062 AMK131046:AMM131062 AWG131046:AWI131062 BGC131046:BGE131062 BPY131046:BQA131062 BZU131046:BZW131062 CJQ131046:CJS131062 CTM131046:CTO131062 DDI131046:DDK131062 DNE131046:DNG131062 DXA131046:DXC131062 EGW131046:EGY131062 EQS131046:EQU131062 FAO131046:FAQ131062 FKK131046:FKM131062 FUG131046:FUI131062 GEC131046:GEE131062 GNY131046:GOA131062 GXU131046:GXW131062 HHQ131046:HHS131062 HRM131046:HRO131062 IBI131046:IBK131062 ILE131046:ILG131062 IVA131046:IVC131062 JEW131046:JEY131062 JOS131046:JOU131062 JYO131046:JYQ131062 KIK131046:KIM131062 KSG131046:KSI131062 LCC131046:LCE131062 LLY131046:LMA131062 LVU131046:LVW131062 MFQ131046:MFS131062 MPM131046:MPO131062 MZI131046:MZK131062 NJE131046:NJG131062 NTA131046:NTC131062 OCW131046:OCY131062 OMS131046:OMU131062 OWO131046:OWQ131062 PGK131046:PGM131062 PQG131046:PQI131062 QAC131046:QAE131062 QJY131046:QKA131062 QTU131046:QTW131062 RDQ131046:RDS131062 RNM131046:RNO131062 RXI131046:RXK131062 SHE131046:SHG131062 SRA131046:SRC131062 TAW131046:TAY131062 TKS131046:TKU131062 TUO131046:TUQ131062 UEK131046:UEM131062 UOG131046:UOI131062 UYC131046:UYE131062 VHY131046:VIA131062 VRU131046:VRW131062 WBQ131046:WBS131062 WLM131046:WLO131062 WVI131046:WVK131062 C196582:D196598 IW196582:IY196598 SS196582:SU196598 ACO196582:ACQ196598 AMK196582:AMM196598 AWG196582:AWI196598 BGC196582:BGE196598 BPY196582:BQA196598 BZU196582:BZW196598 CJQ196582:CJS196598 CTM196582:CTO196598 DDI196582:DDK196598 DNE196582:DNG196598 DXA196582:DXC196598 EGW196582:EGY196598 EQS196582:EQU196598 FAO196582:FAQ196598 FKK196582:FKM196598 FUG196582:FUI196598 GEC196582:GEE196598 GNY196582:GOA196598 GXU196582:GXW196598 HHQ196582:HHS196598 HRM196582:HRO196598 IBI196582:IBK196598 ILE196582:ILG196598 IVA196582:IVC196598 JEW196582:JEY196598 JOS196582:JOU196598 JYO196582:JYQ196598 KIK196582:KIM196598 KSG196582:KSI196598 LCC196582:LCE196598 LLY196582:LMA196598 LVU196582:LVW196598 MFQ196582:MFS196598 MPM196582:MPO196598 MZI196582:MZK196598 NJE196582:NJG196598 NTA196582:NTC196598 OCW196582:OCY196598 OMS196582:OMU196598 OWO196582:OWQ196598 PGK196582:PGM196598 PQG196582:PQI196598 QAC196582:QAE196598 QJY196582:QKA196598 QTU196582:QTW196598 RDQ196582:RDS196598 RNM196582:RNO196598 RXI196582:RXK196598 SHE196582:SHG196598 SRA196582:SRC196598 TAW196582:TAY196598 TKS196582:TKU196598 TUO196582:TUQ196598 UEK196582:UEM196598 UOG196582:UOI196598 UYC196582:UYE196598 VHY196582:VIA196598 VRU196582:VRW196598 WBQ196582:WBS196598 WLM196582:WLO196598 WVI196582:WVK196598 C262118:D262134 IW262118:IY262134 SS262118:SU262134 ACO262118:ACQ262134 AMK262118:AMM262134 AWG262118:AWI262134 BGC262118:BGE262134 BPY262118:BQA262134 BZU262118:BZW262134 CJQ262118:CJS262134 CTM262118:CTO262134 DDI262118:DDK262134 DNE262118:DNG262134 DXA262118:DXC262134 EGW262118:EGY262134 EQS262118:EQU262134 FAO262118:FAQ262134 FKK262118:FKM262134 FUG262118:FUI262134 GEC262118:GEE262134 GNY262118:GOA262134 GXU262118:GXW262134 HHQ262118:HHS262134 HRM262118:HRO262134 IBI262118:IBK262134 ILE262118:ILG262134 IVA262118:IVC262134 JEW262118:JEY262134 JOS262118:JOU262134 JYO262118:JYQ262134 KIK262118:KIM262134 KSG262118:KSI262134 LCC262118:LCE262134 LLY262118:LMA262134 LVU262118:LVW262134 MFQ262118:MFS262134 MPM262118:MPO262134 MZI262118:MZK262134 NJE262118:NJG262134 NTA262118:NTC262134 OCW262118:OCY262134 OMS262118:OMU262134 OWO262118:OWQ262134 PGK262118:PGM262134 PQG262118:PQI262134 QAC262118:QAE262134 QJY262118:QKA262134 QTU262118:QTW262134 RDQ262118:RDS262134 RNM262118:RNO262134 RXI262118:RXK262134 SHE262118:SHG262134 SRA262118:SRC262134 TAW262118:TAY262134 TKS262118:TKU262134 TUO262118:TUQ262134 UEK262118:UEM262134 UOG262118:UOI262134 UYC262118:UYE262134 VHY262118:VIA262134 VRU262118:VRW262134 WBQ262118:WBS262134 WLM262118:WLO262134 WVI262118:WVK262134 C327654:D327670 IW327654:IY327670 SS327654:SU327670 ACO327654:ACQ327670 AMK327654:AMM327670 AWG327654:AWI327670 BGC327654:BGE327670 BPY327654:BQA327670 BZU327654:BZW327670 CJQ327654:CJS327670 CTM327654:CTO327670 DDI327654:DDK327670 DNE327654:DNG327670 DXA327654:DXC327670 EGW327654:EGY327670 EQS327654:EQU327670 FAO327654:FAQ327670 FKK327654:FKM327670 FUG327654:FUI327670 GEC327654:GEE327670 GNY327654:GOA327670 GXU327654:GXW327670 HHQ327654:HHS327670 HRM327654:HRO327670 IBI327654:IBK327670 ILE327654:ILG327670 IVA327654:IVC327670 JEW327654:JEY327670 JOS327654:JOU327670 JYO327654:JYQ327670 KIK327654:KIM327670 KSG327654:KSI327670 LCC327654:LCE327670 LLY327654:LMA327670 LVU327654:LVW327670 MFQ327654:MFS327670 MPM327654:MPO327670 MZI327654:MZK327670 NJE327654:NJG327670 NTA327654:NTC327670 OCW327654:OCY327670 OMS327654:OMU327670 OWO327654:OWQ327670 PGK327654:PGM327670 PQG327654:PQI327670 QAC327654:QAE327670 QJY327654:QKA327670 QTU327654:QTW327670 RDQ327654:RDS327670 RNM327654:RNO327670 RXI327654:RXK327670 SHE327654:SHG327670 SRA327654:SRC327670 TAW327654:TAY327670 TKS327654:TKU327670 TUO327654:TUQ327670 UEK327654:UEM327670 UOG327654:UOI327670 UYC327654:UYE327670 VHY327654:VIA327670 VRU327654:VRW327670 WBQ327654:WBS327670 WLM327654:WLO327670 WVI327654:WVK327670 C393190:D393206 IW393190:IY393206 SS393190:SU393206 ACO393190:ACQ393206 AMK393190:AMM393206 AWG393190:AWI393206 BGC393190:BGE393206 BPY393190:BQA393206 BZU393190:BZW393206 CJQ393190:CJS393206 CTM393190:CTO393206 DDI393190:DDK393206 DNE393190:DNG393206 DXA393190:DXC393206 EGW393190:EGY393206 EQS393190:EQU393206 FAO393190:FAQ393206 FKK393190:FKM393206 FUG393190:FUI393206 GEC393190:GEE393206 GNY393190:GOA393206 GXU393190:GXW393206 HHQ393190:HHS393206 HRM393190:HRO393206 IBI393190:IBK393206 ILE393190:ILG393206 IVA393190:IVC393206 JEW393190:JEY393206 JOS393190:JOU393206 JYO393190:JYQ393206 KIK393190:KIM393206 KSG393190:KSI393206 LCC393190:LCE393206 LLY393190:LMA393206 LVU393190:LVW393206 MFQ393190:MFS393206 MPM393190:MPO393206 MZI393190:MZK393206 NJE393190:NJG393206 NTA393190:NTC393206 OCW393190:OCY393206 OMS393190:OMU393206 OWO393190:OWQ393206 PGK393190:PGM393206 PQG393190:PQI393206 QAC393190:QAE393206 QJY393190:QKA393206 QTU393190:QTW393206 RDQ393190:RDS393206 RNM393190:RNO393206 RXI393190:RXK393206 SHE393190:SHG393206 SRA393190:SRC393206 TAW393190:TAY393206 TKS393190:TKU393206 TUO393190:TUQ393206 UEK393190:UEM393206 UOG393190:UOI393206 UYC393190:UYE393206 VHY393190:VIA393206 VRU393190:VRW393206 WBQ393190:WBS393206 WLM393190:WLO393206 WVI393190:WVK393206 C458726:D458742 IW458726:IY458742 SS458726:SU458742 ACO458726:ACQ458742 AMK458726:AMM458742 AWG458726:AWI458742 BGC458726:BGE458742 BPY458726:BQA458742 BZU458726:BZW458742 CJQ458726:CJS458742 CTM458726:CTO458742 DDI458726:DDK458742 DNE458726:DNG458742 DXA458726:DXC458742 EGW458726:EGY458742 EQS458726:EQU458742 FAO458726:FAQ458742 FKK458726:FKM458742 FUG458726:FUI458742 GEC458726:GEE458742 GNY458726:GOA458742 GXU458726:GXW458742 HHQ458726:HHS458742 HRM458726:HRO458742 IBI458726:IBK458742 ILE458726:ILG458742 IVA458726:IVC458742 JEW458726:JEY458742 JOS458726:JOU458742 JYO458726:JYQ458742 KIK458726:KIM458742 KSG458726:KSI458742 LCC458726:LCE458742 LLY458726:LMA458742 LVU458726:LVW458742 MFQ458726:MFS458742 MPM458726:MPO458742 MZI458726:MZK458742 NJE458726:NJG458742 NTA458726:NTC458742 OCW458726:OCY458742 OMS458726:OMU458742 OWO458726:OWQ458742 PGK458726:PGM458742 PQG458726:PQI458742 QAC458726:QAE458742 QJY458726:QKA458742 QTU458726:QTW458742 RDQ458726:RDS458742 RNM458726:RNO458742 RXI458726:RXK458742 SHE458726:SHG458742 SRA458726:SRC458742 TAW458726:TAY458742 TKS458726:TKU458742 TUO458726:TUQ458742 UEK458726:UEM458742 UOG458726:UOI458742 UYC458726:UYE458742 VHY458726:VIA458742 VRU458726:VRW458742 WBQ458726:WBS458742 WLM458726:WLO458742 WVI458726:WVK458742 C524262:D524278 IW524262:IY524278 SS524262:SU524278 ACO524262:ACQ524278 AMK524262:AMM524278 AWG524262:AWI524278 BGC524262:BGE524278 BPY524262:BQA524278 BZU524262:BZW524278 CJQ524262:CJS524278 CTM524262:CTO524278 DDI524262:DDK524278 DNE524262:DNG524278 DXA524262:DXC524278 EGW524262:EGY524278 EQS524262:EQU524278 FAO524262:FAQ524278 FKK524262:FKM524278 FUG524262:FUI524278 GEC524262:GEE524278 GNY524262:GOA524278 GXU524262:GXW524278 HHQ524262:HHS524278 HRM524262:HRO524278 IBI524262:IBK524278 ILE524262:ILG524278 IVA524262:IVC524278 JEW524262:JEY524278 JOS524262:JOU524278 JYO524262:JYQ524278 KIK524262:KIM524278 KSG524262:KSI524278 LCC524262:LCE524278 LLY524262:LMA524278 LVU524262:LVW524278 MFQ524262:MFS524278 MPM524262:MPO524278 MZI524262:MZK524278 NJE524262:NJG524278 NTA524262:NTC524278 OCW524262:OCY524278 OMS524262:OMU524278 OWO524262:OWQ524278 PGK524262:PGM524278 PQG524262:PQI524278 QAC524262:QAE524278 QJY524262:QKA524278 QTU524262:QTW524278 RDQ524262:RDS524278 RNM524262:RNO524278 RXI524262:RXK524278 SHE524262:SHG524278 SRA524262:SRC524278 TAW524262:TAY524278 TKS524262:TKU524278 TUO524262:TUQ524278 UEK524262:UEM524278 UOG524262:UOI524278 UYC524262:UYE524278 VHY524262:VIA524278 VRU524262:VRW524278 WBQ524262:WBS524278 WLM524262:WLO524278 WVI524262:WVK524278 C589798:D589814 IW589798:IY589814 SS589798:SU589814 ACO589798:ACQ589814 AMK589798:AMM589814 AWG589798:AWI589814 BGC589798:BGE589814 BPY589798:BQA589814 BZU589798:BZW589814 CJQ589798:CJS589814 CTM589798:CTO589814 DDI589798:DDK589814 DNE589798:DNG589814 DXA589798:DXC589814 EGW589798:EGY589814 EQS589798:EQU589814 FAO589798:FAQ589814 FKK589798:FKM589814 FUG589798:FUI589814 GEC589798:GEE589814 GNY589798:GOA589814 GXU589798:GXW589814 HHQ589798:HHS589814 HRM589798:HRO589814 IBI589798:IBK589814 ILE589798:ILG589814 IVA589798:IVC589814 JEW589798:JEY589814 JOS589798:JOU589814 JYO589798:JYQ589814 KIK589798:KIM589814 KSG589798:KSI589814 LCC589798:LCE589814 LLY589798:LMA589814 LVU589798:LVW589814 MFQ589798:MFS589814 MPM589798:MPO589814 MZI589798:MZK589814 NJE589798:NJG589814 NTA589798:NTC589814 OCW589798:OCY589814 OMS589798:OMU589814 OWO589798:OWQ589814 PGK589798:PGM589814 PQG589798:PQI589814 QAC589798:QAE589814 QJY589798:QKA589814 QTU589798:QTW589814 RDQ589798:RDS589814 RNM589798:RNO589814 RXI589798:RXK589814 SHE589798:SHG589814 SRA589798:SRC589814 TAW589798:TAY589814 TKS589798:TKU589814 TUO589798:TUQ589814 UEK589798:UEM589814 UOG589798:UOI589814 UYC589798:UYE589814 VHY589798:VIA589814 VRU589798:VRW589814 WBQ589798:WBS589814 WLM589798:WLO589814 WVI589798:WVK589814 C655334:D655350 IW655334:IY655350 SS655334:SU655350 ACO655334:ACQ655350 AMK655334:AMM655350 AWG655334:AWI655350 BGC655334:BGE655350 BPY655334:BQA655350 BZU655334:BZW655350 CJQ655334:CJS655350 CTM655334:CTO655350 DDI655334:DDK655350 DNE655334:DNG655350 DXA655334:DXC655350 EGW655334:EGY655350 EQS655334:EQU655350 FAO655334:FAQ655350 FKK655334:FKM655350 FUG655334:FUI655350 GEC655334:GEE655350 GNY655334:GOA655350 GXU655334:GXW655350 HHQ655334:HHS655350 HRM655334:HRO655350 IBI655334:IBK655350 ILE655334:ILG655350 IVA655334:IVC655350 JEW655334:JEY655350 JOS655334:JOU655350 JYO655334:JYQ655350 KIK655334:KIM655350 KSG655334:KSI655350 LCC655334:LCE655350 LLY655334:LMA655350 LVU655334:LVW655350 MFQ655334:MFS655350 MPM655334:MPO655350 MZI655334:MZK655350 NJE655334:NJG655350 NTA655334:NTC655350 OCW655334:OCY655350 OMS655334:OMU655350 OWO655334:OWQ655350 PGK655334:PGM655350 PQG655334:PQI655350 QAC655334:QAE655350 QJY655334:QKA655350 QTU655334:QTW655350 RDQ655334:RDS655350 RNM655334:RNO655350 RXI655334:RXK655350 SHE655334:SHG655350 SRA655334:SRC655350 TAW655334:TAY655350 TKS655334:TKU655350 TUO655334:TUQ655350 UEK655334:UEM655350 UOG655334:UOI655350 UYC655334:UYE655350 VHY655334:VIA655350 VRU655334:VRW655350 WBQ655334:WBS655350 WLM655334:WLO655350 WVI655334:WVK655350 C720870:D720886 IW720870:IY720886 SS720870:SU720886 ACO720870:ACQ720886 AMK720870:AMM720886 AWG720870:AWI720886 BGC720870:BGE720886 BPY720870:BQA720886 BZU720870:BZW720886 CJQ720870:CJS720886 CTM720870:CTO720886 DDI720870:DDK720886 DNE720870:DNG720886 DXA720870:DXC720886 EGW720870:EGY720886 EQS720870:EQU720886 FAO720870:FAQ720886 FKK720870:FKM720886 FUG720870:FUI720886 GEC720870:GEE720886 GNY720870:GOA720886 GXU720870:GXW720886 HHQ720870:HHS720886 HRM720870:HRO720886 IBI720870:IBK720886 ILE720870:ILG720886 IVA720870:IVC720886 JEW720870:JEY720886 JOS720870:JOU720886 JYO720870:JYQ720886 KIK720870:KIM720886 KSG720870:KSI720886 LCC720870:LCE720886 LLY720870:LMA720886 LVU720870:LVW720886 MFQ720870:MFS720886 MPM720870:MPO720886 MZI720870:MZK720886 NJE720870:NJG720886 NTA720870:NTC720886 OCW720870:OCY720886 OMS720870:OMU720886 OWO720870:OWQ720886 PGK720870:PGM720886 PQG720870:PQI720886 QAC720870:QAE720886 QJY720870:QKA720886 QTU720870:QTW720886 RDQ720870:RDS720886 RNM720870:RNO720886 RXI720870:RXK720886 SHE720870:SHG720886 SRA720870:SRC720886 TAW720870:TAY720886 TKS720870:TKU720886 TUO720870:TUQ720886 UEK720870:UEM720886 UOG720870:UOI720886 UYC720870:UYE720886 VHY720870:VIA720886 VRU720870:VRW720886 WBQ720870:WBS720886 WLM720870:WLO720886 WVI720870:WVK720886 C786406:D786422 IW786406:IY786422 SS786406:SU786422 ACO786406:ACQ786422 AMK786406:AMM786422 AWG786406:AWI786422 BGC786406:BGE786422 BPY786406:BQA786422 BZU786406:BZW786422 CJQ786406:CJS786422 CTM786406:CTO786422 DDI786406:DDK786422 DNE786406:DNG786422 DXA786406:DXC786422 EGW786406:EGY786422 EQS786406:EQU786422 FAO786406:FAQ786422 FKK786406:FKM786422 FUG786406:FUI786422 GEC786406:GEE786422 GNY786406:GOA786422 GXU786406:GXW786422 HHQ786406:HHS786422 HRM786406:HRO786422 IBI786406:IBK786422 ILE786406:ILG786422 IVA786406:IVC786422 JEW786406:JEY786422 JOS786406:JOU786422 JYO786406:JYQ786422 KIK786406:KIM786422 KSG786406:KSI786422 LCC786406:LCE786422 LLY786406:LMA786422 LVU786406:LVW786422 MFQ786406:MFS786422 MPM786406:MPO786422 MZI786406:MZK786422 NJE786406:NJG786422 NTA786406:NTC786422 OCW786406:OCY786422 OMS786406:OMU786422 OWO786406:OWQ786422 PGK786406:PGM786422 PQG786406:PQI786422 QAC786406:QAE786422 QJY786406:QKA786422 QTU786406:QTW786422 RDQ786406:RDS786422 RNM786406:RNO786422 RXI786406:RXK786422 SHE786406:SHG786422 SRA786406:SRC786422 TAW786406:TAY786422 TKS786406:TKU786422 TUO786406:TUQ786422 UEK786406:UEM786422 UOG786406:UOI786422 UYC786406:UYE786422 VHY786406:VIA786422 VRU786406:VRW786422 WBQ786406:WBS786422 WLM786406:WLO786422 WVI786406:WVK786422 C851942:D851958 IW851942:IY851958 SS851942:SU851958 ACO851942:ACQ851958 AMK851942:AMM851958 AWG851942:AWI851958 BGC851942:BGE851958 BPY851942:BQA851958 BZU851942:BZW851958 CJQ851942:CJS851958 CTM851942:CTO851958 DDI851942:DDK851958 DNE851942:DNG851958 DXA851942:DXC851958 EGW851942:EGY851958 EQS851942:EQU851958 FAO851942:FAQ851958 FKK851942:FKM851958 FUG851942:FUI851958 GEC851942:GEE851958 GNY851942:GOA851958 GXU851942:GXW851958 HHQ851942:HHS851958 HRM851942:HRO851958 IBI851942:IBK851958 ILE851942:ILG851958 IVA851942:IVC851958 JEW851942:JEY851958 JOS851942:JOU851958 JYO851942:JYQ851958 KIK851942:KIM851958 KSG851942:KSI851958 LCC851942:LCE851958 LLY851942:LMA851958 LVU851942:LVW851958 MFQ851942:MFS851958 MPM851942:MPO851958 MZI851942:MZK851958 NJE851942:NJG851958 NTA851942:NTC851958 OCW851942:OCY851958 OMS851942:OMU851958 OWO851942:OWQ851958 PGK851942:PGM851958 PQG851942:PQI851958 QAC851942:QAE851958 QJY851942:QKA851958 QTU851942:QTW851958 RDQ851942:RDS851958 RNM851942:RNO851958 RXI851942:RXK851958 SHE851942:SHG851958 SRA851942:SRC851958 TAW851942:TAY851958 TKS851942:TKU851958 TUO851942:TUQ851958 UEK851942:UEM851958 UOG851942:UOI851958 UYC851942:UYE851958 VHY851942:VIA851958 VRU851942:VRW851958 WBQ851942:WBS851958 WLM851942:WLO851958 WVI851942:WVK851958 C917478:D917494 IW917478:IY917494 SS917478:SU917494 ACO917478:ACQ917494 AMK917478:AMM917494 AWG917478:AWI917494 BGC917478:BGE917494 BPY917478:BQA917494 BZU917478:BZW917494 CJQ917478:CJS917494 CTM917478:CTO917494 DDI917478:DDK917494 DNE917478:DNG917494 DXA917478:DXC917494 EGW917478:EGY917494 EQS917478:EQU917494 FAO917478:FAQ917494 FKK917478:FKM917494 FUG917478:FUI917494 GEC917478:GEE917494 GNY917478:GOA917494 GXU917478:GXW917494 HHQ917478:HHS917494 HRM917478:HRO917494 IBI917478:IBK917494 ILE917478:ILG917494 IVA917478:IVC917494 JEW917478:JEY917494 JOS917478:JOU917494 JYO917478:JYQ917494 KIK917478:KIM917494 KSG917478:KSI917494 LCC917478:LCE917494 LLY917478:LMA917494 LVU917478:LVW917494 MFQ917478:MFS917494 MPM917478:MPO917494 MZI917478:MZK917494 NJE917478:NJG917494 NTA917478:NTC917494 OCW917478:OCY917494 OMS917478:OMU917494 OWO917478:OWQ917494 PGK917478:PGM917494 PQG917478:PQI917494 QAC917478:QAE917494 QJY917478:QKA917494 QTU917478:QTW917494 RDQ917478:RDS917494 RNM917478:RNO917494 RXI917478:RXK917494 SHE917478:SHG917494 SRA917478:SRC917494 TAW917478:TAY917494 TKS917478:TKU917494 TUO917478:TUQ917494 UEK917478:UEM917494 UOG917478:UOI917494 UYC917478:UYE917494 VHY917478:VIA917494 VRU917478:VRW917494 WBQ917478:WBS917494 WLM917478:WLO917494 WVI917478:WVK917494 C983014:D983030 IW983014:IY983030 SS983014:SU983030 ACO983014:ACQ983030 AMK983014:AMM983030 AWG983014:AWI983030 BGC983014:BGE983030 BPY983014:BQA983030 BZU983014:BZW983030 CJQ983014:CJS983030 CTM983014:CTO983030 DDI983014:DDK983030 DNE983014:DNG983030 DXA983014:DXC983030 EGW983014:EGY983030 EQS983014:EQU983030 FAO983014:FAQ983030 FKK983014:FKM983030 FUG983014:FUI983030 GEC983014:GEE983030 GNY983014:GOA983030 GXU983014:GXW983030 HHQ983014:HHS983030 HRM983014:HRO983030 IBI983014:IBK983030 ILE983014:ILG983030 IVA983014:IVC983030 JEW983014:JEY983030 JOS983014:JOU983030 JYO983014:JYQ983030 KIK983014:KIM983030 KSG983014:KSI983030 LCC983014:LCE983030 LLY983014:LMA983030 LVU983014:LVW983030 MFQ983014:MFS983030 MPM983014:MPO983030 MZI983014:MZK983030 NJE983014:NJG983030 NTA983014:NTC983030 OCW983014:OCY983030 OMS983014:OMU983030 OWO983014:OWQ983030 PGK983014:PGM983030 PQG983014:PQI983030 QAC983014:QAE983030 QJY983014:QKA983030 QTU983014:QTW983030 RDQ983014:RDS983030 RNM983014:RNO983030 RXI983014:RXK983030 SHE983014:SHG983030 SRA983014:SRC983030 TAW983014:TAY983030 TKS983014:TKU983030 TUO983014:TUQ983030 UEK983014:UEM983030 UOG983014:UOI983030 UYC983014:UYE983030 VHY983014:VIA983030 VRU983014:VRW983030 WBQ983014:WBS983030 WLM983014:WLO983030 WVI983014:WVK983030 C1048550:D1048576 IW1048550:IY1048576 SS1048550:SU1048576 ACO1048550:ACQ1048576 AMK1048550:AMM1048576 AWG1048550:AWI1048576 BGC1048550:BGE1048576 BPY1048550:BQA1048576 BZU1048550:BZW1048576 CJQ1048550:CJS1048576 CTM1048550:CTO1048576 DDI1048550:DDK1048576 DNE1048550:DNG1048576 DXA1048550:DXC1048576 EGW1048550:EGY1048576 EQS1048550:EQU1048576 FAO1048550:FAQ1048576 FKK1048550:FKM1048576 FUG1048550:FUI1048576 GEC1048550:GEE1048576 GNY1048550:GOA1048576 GXU1048550:GXW1048576 HHQ1048550:HHS1048576 HRM1048550:HRO1048576 IBI1048550:IBK1048576 ILE1048550:ILG1048576 IVA1048550:IVC1048576 JEW1048550:JEY1048576 JOS1048550:JOU1048576 JYO1048550:JYQ1048576 KIK1048550:KIM1048576 KSG1048550:KSI1048576 LCC1048550:LCE1048576 LLY1048550:LMA1048576 LVU1048550:LVW1048576 MFQ1048550:MFS1048576 MPM1048550:MPO1048576 MZI1048550:MZK1048576 NJE1048550:NJG1048576 NTA1048550:NTC1048576 OCW1048550:OCY1048576 OMS1048550:OMU1048576 OWO1048550:OWQ1048576 PGK1048550:PGM1048576 PQG1048550:PQI1048576 QAC1048550:QAE1048576 QJY1048550:QKA1048576 QTU1048550:QTW1048576 RDQ1048550:RDS1048576 RNM1048550:RNO1048576 RXI1048550:RXK1048576 SHE1048550:SHG1048576 SRA1048550:SRC1048576 TAW1048550:TAY1048576 TKS1048550:TKU1048576 TUO1048550:TUQ1048576 UEK1048550:UEM1048576 UOG1048550:UOI1048576 UYC1048550:UYE1048576 VHY1048550:VIA1048576 VRU1048550:VRW1048576 WBQ1048550:WBS1048576 WLM1048550:WLO1048576 WVI1048550:WVK1048576 AX65510:IT65586 KT65510:SP65586 UP65510:ACL65586 AEL65510:AMH65586 AOH65510:AWD65586 AYD65510:BFZ65586 BHZ65510:BPV65586 BRV65510:BZR65586 CBR65510:CJN65586 CLN65510:CTJ65586 CVJ65510:DDF65586 DFF65510:DNB65586 DPB65510:DWX65586 DYX65510:EGT65586 EIT65510:EQP65586 ESP65510:FAL65586 FCL65510:FKH65586 FMH65510:FUD65586 FWD65510:GDZ65586 GFZ65510:GNV65586 GPV65510:GXR65586 GZR65510:HHN65586 HJN65510:HRJ65586 HTJ65510:IBF65586 IDF65510:ILB65586 INB65510:IUX65586 IWX65510:JET65586 JGT65510:JOP65586 JQP65510:JYL65586 KAL65510:KIH65586 KKH65510:KSD65586 KUD65510:LBZ65586 LDZ65510:LLV65586 LNV65510:LVR65586 LXR65510:MFN65586 MHN65510:MPJ65586 MRJ65510:MZF65586 NBF65510:NJB65586 NLB65510:NSX65586 NUX65510:OCT65586 OET65510:OMP65586 OOP65510:OWL65586 OYL65510:PGH65586 PIH65510:PQD65586 PSD65510:PZZ65586 QBZ65510:QJV65586 QLV65510:QTR65586 QVR65510:RDN65586 RFN65510:RNJ65586 RPJ65510:RXF65586 RZF65510:SHB65586 SJB65510:SQX65586 SSX65510:TAT65586 TCT65510:TKP65586 TMP65510:TUL65586 TWL65510:UEH65586 UGH65510:UOD65586 UQD65510:UXZ65586 UZZ65510:VHV65586 VJV65510:VRR65586 VTR65510:WBN65586 WDN65510:WLJ65586 WNJ65510:WVF65586 WXF65510:XFD65586 AX131046:IT131122 KT131046:SP131122 UP131046:ACL131122 AEL131046:AMH131122 AOH131046:AWD131122 AYD131046:BFZ131122 BHZ131046:BPV131122 BRV131046:BZR131122 CBR131046:CJN131122 CLN131046:CTJ131122 CVJ131046:DDF131122 DFF131046:DNB131122 DPB131046:DWX131122 DYX131046:EGT131122 EIT131046:EQP131122 ESP131046:FAL131122 FCL131046:FKH131122 FMH131046:FUD131122 FWD131046:GDZ131122 GFZ131046:GNV131122 GPV131046:GXR131122 GZR131046:HHN131122 HJN131046:HRJ131122 HTJ131046:IBF131122 IDF131046:ILB131122 INB131046:IUX131122 IWX131046:JET131122 JGT131046:JOP131122 JQP131046:JYL131122 KAL131046:KIH131122 KKH131046:KSD131122 KUD131046:LBZ131122 LDZ131046:LLV131122 LNV131046:LVR131122 LXR131046:MFN131122 MHN131046:MPJ131122 MRJ131046:MZF131122 NBF131046:NJB131122 NLB131046:NSX131122 NUX131046:OCT131122 OET131046:OMP131122 OOP131046:OWL131122 OYL131046:PGH131122 PIH131046:PQD131122 PSD131046:PZZ131122 QBZ131046:QJV131122 QLV131046:QTR131122 QVR131046:RDN131122 RFN131046:RNJ131122 RPJ131046:RXF131122 RZF131046:SHB131122 SJB131046:SQX131122 SSX131046:TAT131122 TCT131046:TKP131122 TMP131046:TUL131122 TWL131046:UEH131122 UGH131046:UOD131122 UQD131046:UXZ131122 UZZ131046:VHV131122 VJV131046:VRR131122 VTR131046:WBN131122 WDN131046:WLJ131122 WNJ131046:WVF131122 WXF131046:XFD131122 AX196582:IT196658 KT196582:SP196658 UP196582:ACL196658 AEL196582:AMH196658 AOH196582:AWD196658 AYD196582:BFZ196658 BHZ196582:BPV196658 BRV196582:BZR196658 CBR196582:CJN196658 CLN196582:CTJ196658 CVJ196582:DDF196658 DFF196582:DNB196658 DPB196582:DWX196658 DYX196582:EGT196658 EIT196582:EQP196658 ESP196582:FAL196658 FCL196582:FKH196658 FMH196582:FUD196658 FWD196582:GDZ196658 GFZ196582:GNV196658 GPV196582:GXR196658 GZR196582:HHN196658 HJN196582:HRJ196658 HTJ196582:IBF196658 IDF196582:ILB196658 INB196582:IUX196658 IWX196582:JET196658 JGT196582:JOP196658 JQP196582:JYL196658 KAL196582:KIH196658 KKH196582:KSD196658 KUD196582:LBZ196658 LDZ196582:LLV196658 LNV196582:LVR196658 LXR196582:MFN196658 MHN196582:MPJ196658 MRJ196582:MZF196658 NBF196582:NJB196658 NLB196582:NSX196658 NUX196582:OCT196658 OET196582:OMP196658 OOP196582:OWL196658 OYL196582:PGH196658 PIH196582:PQD196658 PSD196582:PZZ196658 QBZ196582:QJV196658 QLV196582:QTR196658 QVR196582:RDN196658 RFN196582:RNJ196658 RPJ196582:RXF196658 RZF196582:SHB196658 SJB196582:SQX196658 SSX196582:TAT196658 TCT196582:TKP196658 TMP196582:TUL196658 TWL196582:UEH196658 UGH196582:UOD196658 UQD196582:UXZ196658 UZZ196582:VHV196658 VJV196582:VRR196658 VTR196582:WBN196658 WDN196582:WLJ196658 WNJ196582:WVF196658 WXF196582:XFD196658 AX262118:IT262194 KT262118:SP262194 UP262118:ACL262194 AEL262118:AMH262194 AOH262118:AWD262194 AYD262118:BFZ262194 BHZ262118:BPV262194 BRV262118:BZR262194 CBR262118:CJN262194 CLN262118:CTJ262194 CVJ262118:DDF262194 DFF262118:DNB262194 DPB262118:DWX262194 DYX262118:EGT262194 EIT262118:EQP262194 ESP262118:FAL262194 FCL262118:FKH262194 FMH262118:FUD262194 FWD262118:GDZ262194 GFZ262118:GNV262194 GPV262118:GXR262194 GZR262118:HHN262194 HJN262118:HRJ262194 HTJ262118:IBF262194 IDF262118:ILB262194 INB262118:IUX262194 IWX262118:JET262194 JGT262118:JOP262194 JQP262118:JYL262194 KAL262118:KIH262194 KKH262118:KSD262194 KUD262118:LBZ262194 LDZ262118:LLV262194 LNV262118:LVR262194 LXR262118:MFN262194 MHN262118:MPJ262194 MRJ262118:MZF262194 NBF262118:NJB262194 NLB262118:NSX262194 NUX262118:OCT262194 OET262118:OMP262194 OOP262118:OWL262194 OYL262118:PGH262194 PIH262118:PQD262194 PSD262118:PZZ262194 QBZ262118:QJV262194 QLV262118:QTR262194 QVR262118:RDN262194 RFN262118:RNJ262194 RPJ262118:RXF262194 RZF262118:SHB262194 SJB262118:SQX262194 SSX262118:TAT262194 TCT262118:TKP262194 TMP262118:TUL262194 TWL262118:UEH262194 UGH262118:UOD262194 UQD262118:UXZ262194 UZZ262118:VHV262194 VJV262118:VRR262194 VTR262118:WBN262194 WDN262118:WLJ262194 WNJ262118:WVF262194 WXF262118:XFD262194 AX327654:IT327730 KT327654:SP327730 UP327654:ACL327730 AEL327654:AMH327730 AOH327654:AWD327730 AYD327654:BFZ327730 BHZ327654:BPV327730 BRV327654:BZR327730 CBR327654:CJN327730 CLN327654:CTJ327730 CVJ327654:DDF327730 DFF327654:DNB327730 DPB327654:DWX327730 DYX327654:EGT327730 EIT327654:EQP327730 ESP327654:FAL327730 FCL327654:FKH327730 FMH327654:FUD327730 FWD327654:GDZ327730 GFZ327654:GNV327730 GPV327654:GXR327730 GZR327654:HHN327730 HJN327654:HRJ327730 HTJ327654:IBF327730 IDF327654:ILB327730 INB327654:IUX327730 IWX327654:JET327730 JGT327654:JOP327730 JQP327654:JYL327730 KAL327654:KIH327730 KKH327654:KSD327730 KUD327654:LBZ327730 LDZ327654:LLV327730 LNV327654:LVR327730 LXR327654:MFN327730 MHN327654:MPJ327730 MRJ327654:MZF327730 NBF327654:NJB327730 NLB327654:NSX327730 NUX327654:OCT327730 OET327654:OMP327730 OOP327654:OWL327730 OYL327654:PGH327730 PIH327654:PQD327730 PSD327654:PZZ327730 QBZ327654:QJV327730 QLV327654:QTR327730 QVR327654:RDN327730 RFN327654:RNJ327730 RPJ327654:RXF327730 RZF327654:SHB327730 SJB327654:SQX327730 SSX327654:TAT327730 TCT327654:TKP327730 TMP327654:TUL327730 TWL327654:UEH327730 UGH327654:UOD327730 UQD327654:UXZ327730 UZZ327654:VHV327730 VJV327654:VRR327730 VTR327654:WBN327730 WDN327654:WLJ327730 WNJ327654:WVF327730 WXF327654:XFD327730 AX393190:IT393266 KT393190:SP393266 UP393190:ACL393266 AEL393190:AMH393266 AOH393190:AWD393266 AYD393190:BFZ393266 BHZ393190:BPV393266 BRV393190:BZR393266 CBR393190:CJN393266 CLN393190:CTJ393266 CVJ393190:DDF393266 DFF393190:DNB393266 DPB393190:DWX393266 DYX393190:EGT393266 EIT393190:EQP393266 ESP393190:FAL393266 FCL393190:FKH393266 FMH393190:FUD393266 FWD393190:GDZ393266 GFZ393190:GNV393266 GPV393190:GXR393266 GZR393190:HHN393266 HJN393190:HRJ393266 HTJ393190:IBF393266 IDF393190:ILB393266 INB393190:IUX393266 IWX393190:JET393266 JGT393190:JOP393266 JQP393190:JYL393266 KAL393190:KIH393266 KKH393190:KSD393266 KUD393190:LBZ393266 LDZ393190:LLV393266 LNV393190:LVR393266 LXR393190:MFN393266 MHN393190:MPJ393266 MRJ393190:MZF393266 NBF393190:NJB393266 NLB393190:NSX393266 NUX393190:OCT393266 OET393190:OMP393266 OOP393190:OWL393266 OYL393190:PGH393266 PIH393190:PQD393266 PSD393190:PZZ393266 QBZ393190:QJV393266 QLV393190:QTR393266 QVR393190:RDN393266 RFN393190:RNJ393266 RPJ393190:RXF393266 RZF393190:SHB393266 SJB393190:SQX393266 SSX393190:TAT393266 TCT393190:TKP393266 TMP393190:TUL393266 TWL393190:UEH393266 UGH393190:UOD393266 UQD393190:UXZ393266 UZZ393190:VHV393266 VJV393190:VRR393266 VTR393190:WBN393266 WDN393190:WLJ393266 WNJ393190:WVF393266 WXF393190:XFD393266 AX458726:IT458802 KT458726:SP458802 UP458726:ACL458802 AEL458726:AMH458802 AOH458726:AWD458802 AYD458726:BFZ458802 BHZ458726:BPV458802 BRV458726:BZR458802 CBR458726:CJN458802 CLN458726:CTJ458802 CVJ458726:DDF458802 DFF458726:DNB458802 DPB458726:DWX458802 DYX458726:EGT458802 EIT458726:EQP458802 ESP458726:FAL458802 FCL458726:FKH458802 FMH458726:FUD458802 FWD458726:GDZ458802 GFZ458726:GNV458802 GPV458726:GXR458802 GZR458726:HHN458802 HJN458726:HRJ458802 HTJ458726:IBF458802 IDF458726:ILB458802 INB458726:IUX458802 IWX458726:JET458802 JGT458726:JOP458802 JQP458726:JYL458802 KAL458726:KIH458802 KKH458726:KSD458802 KUD458726:LBZ458802 LDZ458726:LLV458802 LNV458726:LVR458802 LXR458726:MFN458802 MHN458726:MPJ458802 MRJ458726:MZF458802 NBF458726:NJB458802 NLB458726:NSX458802 NUX458726:OCT458802 OET458726:OMP458802 OOP458726:OWL458802 OYL458726:PGH458802 PIH458726:PQD458802 PSD458726:PZZ458802 QBZ458726:QJV458802 QLV458726:QTR458802 QVR458726:RDN458802 RFN458726:RNJ458802 RPJ458726:RXF458802 RZF458726:SHB458802 SJB458726:SQX458802 SSX458726:TAT458802 TCT458726:TKP458802 TMP458726:TUL458802 TWL458726:UEH458802 UGH458726:UOD458802 UQD458726:UXZ458802 UZZ458726:VHV458802 VJV458726:VRR458802 VTR458726:WBN458802 WDN458726:WLJ458802 WNJ458726:WVF458802 WXF458726:XFD458802 AX524262:IT524338 KT524262:SP524338 UP524262:ACL524338 AEL524262:AMH524338 AOH524262:AWD524338 AYD524262:BFZ524338 BHZ524262:BPV524338 BRV524262:BZR524338 CBR524262:CJN524338 CLN524262:CTJ524338 CVJ524262:DDF524338 DFF524262:DNB524338 DPB524262:DWX524338 DYX524262:EGT524338 EIT524262:EQP524338 ESP524262:FAL524338 FCL524262:FKH524338 FMH524262:FUD524338 FWD524262:GDZ524338 GFZ524262:GNV524338 GPV524262:GXR524338 GZR524262:HHN524338 HJN524262:HRJ524338 HTJ524262:IBF524338 IDF524262:ILB524338 INB524262:IUX524338 IWX524262:JET524338 JGT524262:JOP524338 JQP524262:JYL524338 KAL524262:KIH524338 KKH524262:KSD524338 KUD524262:LBZ524338 LDZ524262:LLV524338 LNV524262:LVR524338 LXR524262:MFN524338 MHN524262:MPJ524338 MRJ524262:MZF524338 NBF524262:NJB524338 NLB524262:NSX524338 NUX524262:OCT524338 OET524262:OMP524338 OOP524262:OWL524338 OYL524262:PGH524338 PIH524262:PQD524338 PSD524262:PZZ524338 QBZ524262:QJV524338 QLV524262:QTR524338 QVR524262:RDN524338 RFN524262:RNJ524338 RPJ524262:RXF524338 RZF524262:SHB524338 SJB524262:SQX524338 SSX524262:TAT524338 TCT524262:TKP524338 TMP524262:TUL524338 TWL524262:UEH524338 UGH524262:UOD524338 UQD524262:UXZ524338 UZZ524262:VHV524338 VJV524262:VRR524338 VTR524262:WBN524338 WDN524262:WLJ524338 WNJ524262:WVF524338 WXF524262:XFD524338 AX589798:IT589874 KT589798:SP589874 UP589798:ACL589874 AEL589798:AMH589874 AOH589798:AWD589874 AYD589798:BFZ589874 BHZ589798:BPV589874 BRV589798:BZR589874 CBR589798:CJN589874 CLN589798:CTJ589874 CVJ589798:DDF589874 DFF589798:DNB589874 DPB589798:DWX589874 DYX589798:EGT589874 EIT589798:EQP589874 ESP589798:FAL589874 FCL589798:FKH589874 FMH589798:FUD589874 FWD589798:GDZ589874 GFZ589798:GNV589874 GPV589798:GXR589874 GZR589798:HHN589874 HJN589798:HRJ589874 HTJ589798:IBF589874 IDF589798:ILB589874 INB589798:IUX589874 IWX589798:JET589874 JGT589798:JOP589874 JQP589798:JYL589874 KAL589798:KIH589874 KKH589798:KSD589874 KUD589798:LBZ589874 LDZ589798:LLV589874 LNV589798:LVR589874 LXR589798:MFN589874 MHN589798:MPJ589874 MRJ589798:MZF589874 NBF589798:NJB589874 NLB589798:NSX589874 NUX589798:OCT589874 OET589798:OMP589874 OOP589798:OWL589874 OYL589798:PGH589874 PIH589798:PQD589874 PSD589798:PZZ589874 QBZ589798:QJV589874 QLV589798:QTR589874 QVR589798:RDN589874 RFN589798:RNJ589874 RPJ589798:RXF589874 RZF589798:SHB589874 SJB589798:SQX589874 SSX589798:TAT589874 TCT589798:TKP589874 TMP589798:TUL589874 TWL589798:UEH589874 UGH589798:UOD589874 UQD589798:UXZ589874 UZZ589798:VHV589874 VJV589798:VRR589874 VTR589798:WBN589874 WDN589798:WLJ589874 WNJ589798:WVF589874 WXF589798:XFD589874 AX655334:IT655410 KT655334:SP655410 UP655334:ACL655410 AEL655334:AMH655410 AOH655334:AWD655410 AYD655334:BFZ655410 BHZ655334:BPV655410 BRV655334:BZR655410 CBR655334:CJN655410 CLN655334:CTJ655410 CVJ655334:DDF655410 DFF655334:DNB655410 DPB655334:DWX655410 DYX655334:EGT655410 EIT655334:EQP655410 ESP655334:FAL655410 FCL655334:FKH655410 FMH655334:FUD655410 FWD655334:GDZ655410 GFZ655334:GNV655410 GPV655334:GXR655410 GZR655334:HHN655410 HJN655334:HRJ655410 HTJ655334:IBF655410 IDF655334:ILB655410 INB655334:IUX655410 IWX655334:JET655410 JGT655334:JOP655410 JQP655334:JYL655410 KAL655334:KIH655410 KKH655334:KSD655410 KUD655334:LBZ655410 LDZ655334:LLV655410 LNV655334:LVR655410 LXR655334:MFN655410 MHN655334:MPJ655410 MRJ655334:MZF655410 NBF655334:NJB655410 NLB655334:NSX655410 NUX655334:OCT655410 OET655334:OMP655410 OOP655334:OWL655410 OYL655334:PGH655410 PIH655334:PQD655410 PSD655334:PZZ655410 QBZ655334:QJV655410 QLV655334:QTR655410 QVR655334:RDN655410 RFN655334:RNJ655410 RPJ655334:RXF655410 RZF655334:SHB655410 SJB655334:SQX655410 SSX655334:TAT655410 TCT655334:TKP655410 TMP655334:TUL655410 TWL655334:UEH655410 UGH655334:UOD655410 UQD655334:UXZ655410 UZZ655334:VHV655410 VJV655334:VRR655410 VTR655334:WBN655410 WDN655334:WLJ655410 WNJ655334:WVF655410 WXF655334:XFD655410 AX720870:IT720946 KT720870:SP720946 UP720870:ACL720946 AEL720870:AMH720946 AOH720870:AWD720946 AYD720870:BFZ720946 BHZ720870:BPV720946 BRV720870:BZR720946 CBR720870:CJN720946 CLN720870:CTJ720946 CVJ720870:DDF720946 DFF720870:DNB720946 DPB720870:DWX720946 DYX720870:EGT720946 EIT720870:EQP720946 ESP720870:FAL720946 FCL720870:FKH720946 FMH720870:FUD720946 FWD720870:GDZ720946 GFZ720870:GNV720946 GPV720870:GXR720946 GZR720870:HHN720946 HJN720870:HRJ720946 HTJ720870:IBF720946 IDF720870:ILB720946 INB720870:IUX720946 IWX720870:JET720946 JGT720870:JOP720946 JQP720870:JYL720946 KAL720870:KIH720946 KKH720870:KSD720946 KUD720870:LBZ720946 LDZ720870:LLV720946 LNV720870:LVR720946 LXR720870:MFN720946 MHN720870:MPJ720946 MRJ720870:MZF720946 NBF720870:NJB720946 NLB720870:NSX720946 NUX720870:OCT720946 OET720870:OMP720946 OOP720870:OWL720946 OYL720870:PGH720946 PIH720870:PQD720946 PSD720870:PZZ720946 QBZ720870:QJV720946 QLV720870:QTR720946 QVR720870:RDN720946 RFN720870:RNJ720946 RPJ720870:RXF720946 RZF720870:SHB720946 SJB720870:SQX720946 SSX720870:TAT720946 TCT720870:TKP720946 TMP720870:TUL720946 TWL720870:UEH720946 UGH720870:UOD720946 UQD720870:UXZ720946 UZZ720870:VHV720946 VJV720870:VRR720946 VTR720870:WBN720946 WDN720870:WLJ720946 WNJ720870:WVF720946 WXF720870:XFD720946 AX786406:IT786482 KT786406:SP786482 UP786406:ACL786482 AEL786406:AMH786482 AOH786406:AWD786482 AYD786406:BFZ786482 BHZ786406:BPV786482 BRV786406:BZR786482 CBR786406:CJN786482 CLN786406:CTJ786482 CVJ786406:DDF786482 DFF786406:DNB786482 DPB786406:DWX786482 DYX786406:EGT786482 EIT786406:EQP786482 ESP786406:FAL786482 FCL786406:FKH786482 FMH786406:FUD786482 FWD786406:GDZ786482 GFZ786406:GNV786482 GPV786406:GXR786482 GZR786406:HHN786482 HJN786406:HRJ786482 HTJ786406:IBF786482 IDF786406:ILB786482 INB786406:IUX786482 IWX786406:JET786482 JGT786406:JOP786482 JQP786406:JYL786482 KAL786406:KIH786482 KKH786406:KSD786482 KUD786406:LBZ786482 LDZ786406:LLV786482 LNV786406:LVR786482 LXR786406:MFN786482 MHN786406:MPJ786482 MRJ786406:MZF786482 NBF786406:NJB786482 NLB786406:NSX786482 NUX786406:OCT786482 OET786406:OMP786482 OOP786406:OWL786482 OYL786406:PGH786482 PIH786406:PQD786482 PSD786406:PZZ786482 QBZ786406:QJV786482 QLV786406:QTR786482 QVR786406:RDN786482 RFN786406:RNJ786482 RPJ786406:RXF786482 RZF786406:SHB786482 SJB786406:SQX786482 SSX786406:TAT786482 TCT786406:TKP786482 TMP786406:TUL786482 TWL786406:UEH786482 UGH786406:UOD786482 UQD786406:UXZ786482 UZZ786406:VHV786482 VJV786406:VRR786482 VTR786406:WBN786482 WDN786406:WLJ786482 WNJ786406:WVF786482 WXF786406:XFD786482 AX851942:IT852018 KT851942:SP852018 UP851942:ACL852018 AEL851942:AMH852018 AOH851942:AWD852018 AYD851942:BFZ852018 BHZ851942:BPV852018 BRV851942:BZR852018 CBR851942:CJN852018 CLN851942:CTJ852018 CVJ851942:DDF852018 DFF851942:DNB852018 DPB851942:DWX852018 DYX851942:EGT852018 EIT851942:EQP852018 ESP851942:FAL852018 FCL851942:FKH852018 FMH851942:FUD852018 FWD851942:GDZ852018 GFZ851942:GNV852018 GPV851942:GXR852018 GZR851942:HHN852018 HJN851942:HRJ852018 HTJ851942:IBF852018 IDF851942:ILB852018 INB851942:IUX852018 IWX851942:JET852018 JGT851942:JOP852018 JQP851942:JYL852018 KAL851942:KIH852018 KKH851942:KSD852018 KUD851942:LBZ852018 LDZ851942:LLV852018 LNV851942:LVR852018 LXR851942:MFN852018 MHN851942:MPJ852018 MRJ851942:MZF852018 NBF851942:NJB852018 NLB851942:NSX852018 NUX851942:OCT852018 OET851942:OMP852018 OOP851942:OWL852018 OYL851942:PGH852018 PIH851942:PQD852018 PSD851942:PZZ852018 QBZ851942:QJV852018 QLV851942:QTR852018 QVR851942:RDN852018 RFN851942:RNJ852018 RPJ851942:RXF852018 RZF851942:SHB852018 SJB851942:SQX852018 SSX851942:TAT852018 TCT851942:TKP852018 TMP851942:TUL852018 TWL851942:UEH852018 UGH851942:UOD852018 UQD851942:UXZ852018 UZZ851942:VHV852018 VJV851942:VRR852018 VTR851942:WBN852018 WDN851942:WLJ852018 WNJ851942:WVF852018 WXF851942:XFD852018 AX917478:IT917554 KT917478:SP917554 UP917478:ACL917554 AEL917478:AMH917554 AOH917478:AWD917554 AYD917478:BFZ917554 BHZ917478:BPV917554 BRV917478:BZR917554 CBR917478:CJN917554 CLN917478:CTJ917554 CVJ917478:DDF917554 DFF917478:DNB917554 DPB917478:DWX917554 DYX917478:EGT917554 EIT917478:EQP917554 ESP917478:FAL917554 FCL917478:FKH917554 FMH917478:FUD917554 FWD917478:GDZ917554 GFZ917478:GNV917554 GPV917478:GXR917554 GZR917478:HHN917554 HJN917478:HRJ917554 HTJ917478:IBF917554 IDF917478:ILB917554 INB917478:IUX917554 IWX917478:JET917554 JGT917478:JOP917554 JQP917478:JYL917554 KAL917478:KIH917554 KKH917478:KSD917554 KUD917478:LBZ917554 LDZ917478:LLV917554 LNV917478:LVR917554 LXR917478:MFN917554 MHN917478:MPJ917554 MRJ917478:MZF917554 NBF917478:NJB917554 NLB917478:NSX917554 NUX917478:OCT917554 OET917478:OMP917554 OOP917478:OWL917554 OYL917478:PGH917554 PIH917478:PQD917554 PSD917478:PZZ917554 QBZ917478:QJV917554 QLV917478:QTR917554 QVR917478:RDN917554 RFN917478:RNJ917554 RPJ917478:RXF917554 RZF917478:SHB917554 SJB917478:SQX917554 SSX917478:TAT917554 TCT917478:TKP917554 TMP917478:TUL917554 TWL917478:UEH917554 UGH917478:UOD917554 UQD917478:UXZ917554 UZZ917478:VHV917554 VJV917478:VRR917554 VTR917478:WBN917554 WDN917478:WLJ917554 WNJ917478:WVF917554 WXF917478:XFD917554 AX983014:IT983090 KT983014:SP983090 UP983014:ACL983090 AEL983014:AMH983090 AOH983014:AWD983090 AYD983014:BFZ983090 BHZ983014:BPV983090 BRV983014:BZR983090 CBR983014:CJN983090 CLN983014:CTJ983090 CVJ983014:DDF983090 DFF983014:DNB983090 DPB983014:DWX983090 DYX983014:EGT983090 EIT983014:EQP983090 ESP983014:FAL983090 FCL983014:FKH983090 FMH983014:FUD983090 FWD983014:GDZ983090 GFZ983014:GNV983090 GPV983014:GXR983090 GZR983014:HHN983090 HJN983014:HRJ983090 HTJ983014:IBF983090 IDF983014:ILB983090 INB983014:IUX983090 IWX983014:JET983090 JGT983014:JOP983090 JQP983014:JYL983090 KAL983014:KIH983090 KKH983014:KSD983090 KUD983014:LBZ983090 LDZ983014:LLV983090 LNV983014:LVR983090 LXR983014:MFN983090 MHN983014:MPJ983090 MRJ983014:MZF983090 NBF983014:NJB983090 NLB983014:NSX983090 NUX983014:OCT983090 OET983014:OMP983090 OOP983014:OWL983090 OYL983014:PGH983090 PIH983014:PQD983090 PSD983014:PZZ983090 QBZ983014:QJV983090 QLV983014:QTR983090 QVR983014:RDN983090 RFN983014:RNJ983090 RPJ983014:RXF983090 RZF983014:SHB983090 SJB983014:SQX983090 SSX983014:TAT983090 TCT983014:TKP983090 TMP983014:TUL983090 TWL983014:UEH983090 UGH983014:UOD983090 UQD983014:UXZ983090 UZZ983014:VHV983090 VJV983014:VRR983090 VTR983014:WBN983090 WDN983014:WLJ983090 WNJ983014:WVF983090 WXF983014:XFD983090 AX1048550:IT1048576 KT1048550:SP1048576 UP1048550:ACL1048576 AEL1048550:AMH1048576 AOH1048550:AWD1048576 AYD1048550:BFZ1048576 BHZ1048550:BPV1048576 BRV1048550:BZR1048576 CBR1048550:CJN1048576 CLN1048550:CTJ1048576 CVJ1048550:DDF1048576 DFF1048550:DNB1048576 DPB1048550:DWX1048576 DYX1048550:EGT1048576 EIT1048550:EQP1048576 ESP1048550:FAL1048576 FCL1048550:FKH1048576 FMH1048550:FUD1048576 FWD1048550:GDZ1048576 GFZ1048550:GNV1048576 GPV1048550:GXR1048576 GZR1048550:HHN1048576 HJN1048550:HRJ1048576 HTJ1048550:IBF1048576 IDF1048550:ILB1048576 INB1048550:IUX1048576 IWX1048550:JET1048576 JGT1048550:JOP1048576 JQP1048550:JYL1048576 KAL1048550:KIH1048576 KKH1048550:KSD1048576 KUD1048550:LBZ1048576 LDZ1048550:LLV1048576 LNV1048550:LVR1048576 LXR1048550:MFN1048576 MHN1048550:MPJ1048576 MRJ1048550:MZF1048576 NBF1048550:NJB1048576 NLB1048550:NSX1048576 NUX1048550:OCT1048576 OET1048550:OMP1048576 OOP1048550:OWL1048576 OYL1048550:PGH1048576 PIH1048550:PQD1048576 PSD1048550:PZZ1048576 QBZ1048550:QJV1048576 QLV1048550:QTR1048576 QVR1048550:RDN1048576 RFN1048550:RNJ1048576 RPJ1048550:RXF1048576 RZF1048550:SHB1048576 SJB1048550:SQX1048576 SSX1048550:TAT1048576 TCT1048550:TKP1048576 TMP1048550:TUL1048576 TWL1048550:UEH1048576 UGH1048550:UOD1048576 UQD1048550:UXZ1048576 UZZ1048550:VHV1048576 VJV1048550:VRR1048576 VTR1048550:WBN1048576 WDN1048550:WLJ1048576 WNJ1048550:WVF1048576 WXF1048550:XFD1048576 B65575 IV65575 SR65575 ACN65575 AMJ65575 AWF65575 BGB65575 BPX65575 BZT65575 CJP65575 CTL65575 DDH65575 DND65575 DWZ65575 EGV65575 EQR65575 FAN65575 FKJ65575 FUF65575 GEB65575 GNX65575 GXT65575 HHP65575 HRL65575 IBH65575 ILD65575 IUZ65575 JEV65575 JOR65575 JYN65575 KIJ65575 KSF65575 LCB65575 LLX65575 LVT65575 MFP65575 MPL65575 MZH65575 NJD65575 NSZ65575 OCV65575 OMR65575 OWN65575 PGJ65575 PQF65575 QAB65575 QJX65575 QTT65575 RDP65575 RNL65575 RXH65575 SHD65575 SQZ65575 TAV65575 TKR65575 TUN65575 UEJ65575 UOF65575 UYB65575 VHX65575 VRT65575 WBP65575 WLL65575 WVH65575 B131111 IV131111 SR131111 ACN131111 AMJ131111 AWF131111 BGB131111 BPX131111 BZT131111 CJP131111 CTL131111 DDH131111 DND131111 DWZ131111 EGV131111 EQR131111 FAN131111 FKJ131111 FUF131111 GEB131111 GNX131111 GXT131111 HHP131111 HRL131111 IBH131111 ILD131111 IUZ131111 JEV131111 JOR131111 JYN131111 KIJ131111 KSF131111 LCB131111 LLX131111 LVT131111 MFP131111 MPL131111 MZH131111 NJD131111 NSZ131111 OCV131111 OMR131111 OWN131111 PGJ131111 PQF131111 QAB131111 QJX131111 QTT131111 RDP131111 RNL131111 RXH131111 SHD131111 SQZ131111 TAV131111 TKR131111 TUN131111 UEJ131111 UOF131111 UYB131111 VHX131111 VRT131111 WBP131111 WLL131111 WVH131111 B196647 IV196647 SR196647 ACN196647 AMJ196647 AWF196647 BGB196647 BPX196647 BZT196647 CJP196647 CTL196647 DDH196647 DND196647 DWZ196647 EGV196647 EQR196647 FAN196647 FKJ196647 FUF196647 GEB196647 GNX196647 GXT196647 HHP196647 HRL196647 IBH196647 ILD196647 IUZ196647 JEV196647 JOR196647 JYN196647 KIJ196647 KSF196647 LCB196647 LLX196647 LVT196647 MFP196647 MPL196647 MZH196647 NJD196647 NSZ196647 OCV196647 OMR196647 OWN196647 PGJ196647 PQF196647 QAB196647 QJX196647 QTT196647 RDP196647 RNL196647 RXH196647 SHD196647 SQZ196647 TAV196647 TKR196647 TUN196647 UEJ196647 UOF196647 UYB196647 VHX196647 VRT196647 WBP196647 WLL196647 WVH196647 B262183 IV262183 SR262183 ACN262183 AMJ262183 AWF262183 BGB262183 BPX262183 BZT262183 CJP262183 CTL262183 DDH262183 DND262183 DWZ262183 EGV262183 EQR262183 FAN262183 FKJ262183 FUF262183 GEB262183 GNX262183 GXT262183 HHP262183 HRL262183 IBH262183 ILD262183 IUZ262183 JEV262183 JOR262183 JYN262183 KIJ262183 KSF262183 LCB262183 LLX262183 LVT262183 MFP262183 MPL262183 MZH262183 NJD262183 NSZ262183 OCV262183 OMR262183 OWN262183 PGJ262183 PQF262183 QAB262183 QJX262183 QTT262183 RDP262183 RNL262183 RXH262183 SHD262183 SQZ262183 TAV262183 TKR262183 TUN262183 UEJ262183 UOF262183 UYB262183 VHX262183 VRT262183 WBP262183 WLL262183 WVH262183 B327719 IV327719 SR327719 ACN327719 AMJ327719 AWF327719 BGB327719 BPX327719 BZT327719 CJP327719 CTL327719 DDH327719 DND327719 DWZ327719 EGV327719 EQR327719 FAN327719 FKJ327719 FUF327719 GEB327719 GNX327719 GXT327719 HHP327719 HRL327719 IBH327719 ILD327719 IUZ327719 JEV327719 JOR327719 JYN327719 KIJ327719 KSF327719 LCB327719 LLX327719 LVT327719 MFP327719 MPL327719 MZH327719 NJD327719 NSZ327719 OCV327719 OMR327719 OWN327719 PGJ327719 PQF327719 QAB327719 QJX327719 QTT327719 RDP327719 RNL327719 RXH327719 SHD327719 SQZ327719 TAV327719 TKR327719 TUN327719 UEJ327719 UOF327719 UYB327719 VHX327719 VRT327719 WBP327719 WLL327719 WVH327719 B393255 IV393255 SR393255 ACN393255 AMJ393255 AWF393255 BGB393255 BPX393255 BZT393255 CJP393255 CTL393255 DDH393255 DND393255 DWZ393255 EGV393255 EQR393255 FAN393255 FKJ393255 FUF393255 GEB393255 GNX393255 GXT393255 HHP393255 HRL393255 IBH393255 ILD393255 IUZ393255 JEV393255 JOR393255 JYN393255 KIJ393255 KSF393255 LCB393255 LLX393255 LVT393255 MFP393255 MPL393255 MZH393255 NJD393255 NSZ393255 OCV393255 OMR393255 OWN393255 PGJ393255 PQF393255 QAB393255 QJX393255 QTT393255 RDP393255 RNL393255 RXH393255 SHD393255 SQZ393255 TAV393255 TKR393255 TUN393255 UEJ393255 UOF393255 UYB393255 VHX393255 VRT393255 WBP393255 WLL393255 WVH393255 B458791 IV458791 SR458791 ACN458791 AMJ458791 AWF458791 BGB458791 BPX458791 BZT458791 CJP458791 CTL458791 DDH458791 DND458791 DWZ458791 EGV458791 EQR458791 FAN458791 FKJ458791 FUF458791 GEB458791 GNX458791 GXT458791 HHP458791 HRL458791 IBH458791 ILD458791 IUZ458791 JEV458791 JOR458791 JYN458791 KIJ458791 KSF458791 LCB458791 LLX458791 LVT458791 MFP458791 MPL458791 MZH458791 NJD458791 NSZ458791 OCV458791 OMR458791 OWN458791 PGJ458791 PQF458791 QAB458791 QJX458791 QTT458791 RDP458791 RNL458791 RXH458791 SHD458791 SQZ458791 TAV458791 TKR458791 TUN458791 UEJ458791 UOF458791 UYB458791 VHX458791 VRT458791 WBP458791 WLL458791 WVH458791 B524327 IV524327 SR524327 ACN524327 AMJ524327 AWF524327 BGB524327 BPX524327 BZT524327 CJP524327 CTL524327 DDH524327 DND524327 DWZ524327 EGV524327 EQR524327 FAN524327 FKJ524327 FUF524327 GEB524327 GNX524327 GXT524327 HHP524327 HRL524327 IBH524327 ILD524327 IUZ524327 JEV524327 JOR524327 JYN524327 KIJ524327 KSF524327 LCB524327 LLX524327 LVT524327 MFP524327 MPL524327 MZH524327 NJD524327 NSZ524327 OCV524327 OMR524327 OWN524327 PGJ524327 PQF524327 QAB524327 QJX524327 QTT524327 RDP524327 RNL524327 RXH524327 SHD524327 SQZ524327 TAV524327 TKR524327 TUN524327 UEJ524327 UOF524327 UYB524327 VHX524327 VRT524327 WBP524327 WLL524327 WVH524327 B589863 IV589863 SR589863 ACN589863 AMJ589863 AWF589863 BGB589863 BPX589863 BZT589863 CJP589863 CTL589863 DDH589863 DND589863 DWZ589863 EGV589863 EQR589863 FAN589863 FKJ589863 FUF589863 GEB589863 GNX589863 GXT589863 HHP589863 HRL589863 IBH589863 ILD589863 IUZ589863 JEV589863 JOR589863 JYN589863 KIJ589863 KSF589863 LCB589863 LLX589863 LVT589863 MFP589863 MPL589863 MZH589863 NJD589863 NSZ589863 OCV589863 OMR589863 OWN589863 PGJ589863 PQF589863 QAB589863 QJX589863 QTT589863 RDP589863 RNL589863 RXH589863 SHD589863 SQZ589863 TAV589863 TKR589863 TUN589863 UEJ589863 UOF589863 UYB589863 VHX589863 VRT589863 WBP589863 WLL589863 WVH589863 B655399 IV655399 SR655399 ACN655399 AMJ655399 AWF655399 BGB655399 BPX655399 BZT655399 CJP655399 CTL655399 DDH655399 DND655399 DWZ655399 EGV655399 EQR655399 FAN655399 FKJ655399 FUF655399 GEB655399 GNX655399 GXT655399 HHP655399 HRL655399 IBH655399 ILD655399 IUZ655399 JEV655399 JOR655399 JYN655399 KIJ655399 KSF655399 LCB655399 LLX655399 LVT655399 MFP655399 MPL655399 MZH655399 NJD655399 NSZ655399 OCV655399 OMR655399 OWN655399 PGJ655399 PQF655399 QAB655399 QJX655399 QTT655399 RDP655399 RNL655399 RXH655399 SHD655399 SQZ655399 TAV655399 TKR655399 TUN655399 UEJ655399 UOF655399 UYB655399 VHX655399 VRT655399 WBP655399 WLL655399 WVH655399 B720935 IV720935 SR720935 ACN720935 AMJ720935 AWF720935 BGB720935 BPX720935 BZT720935 CJP720935 CTL720935 DDH720935 DND720935 DWZ720935 EGV720935 EQR720935 FAN720935 FKJ720935 FUF720935 GEB720935 GNX720935 GXT720935 HHP720935 HRL720935 IBH720935 ILD720935 IUZ720935 JEV720935 JOR720935 JYN720935 KIJ720935 KSF720935 LCB720935 LLX720935 LVT720935 MFP720935 MPL720935 MZH720935 NJD720935 NSZ720935 OCV720935 OMR720935 OWN720935 PGJ720935 PQF720935 QAB720935 QJX720935 QTT720935 RDP720935 RNL720935 RXH720935 SHD720935 SQZ720935 TAV720935 TKR720935 TUN720935 UEJ720935 UOF720935 UYB720935 VHX720935 VRT720935 WBP720935 WLL720935 WVH720935 B786471 IV786471 SR786471 ACN786471 AMJ786471 AWF786471 BGB786471 BPX786471 BZT786471 CJP786471 CTL786471 DDH786471 DND786471 DWZ786471 EGV786471 EQR786471 FAN786471 FKJ786471 FUF786471 GEB786471 GNX786471 GXT786471 HHP786471 HRL786471 IBH786471 ILD786471 IUZ786471 JEV786471 JOR786471 JYN786471 KIJ786471 KSF786471 LCB786471 LLX786471 LVT786471 MFP786471 MPL786471 MZH786471 NJD786471 NSZ786471 OCV786471 OMR786471 OWN786471 PGJ786471 PQF786471 QAB786471 QJX786471 QTT786471 RDP786471 RNL786471 RXH786471 SHD786471 SQZ786471 TAV786471 TKR786471 TUN786471 UEJ786471 UOF786471 UYB786471 VHX786471 VRT786471 WBP786471 WLL786471 WVH786471 B852007 IV852007 SR852007 ACN852007 AMJ852007 AWF852007 BGB852007 BPX852007 BZT852007 CJP852007 CTL852007 DDH852007 DND852007 DWZ852007 EGV852007 EQR852007 FAN852007 FKJ852007 FUF852007 GEB852007 GNX852007 GXT852007 HHP852007 HRL852007 IBH852007 ILD852007 IUZ852007 JEV852007 JOR852007 JYN852007 KIJ852007 KSF852007 LCB852007 LLX852007 LVT852007 MFP852007 MPL852007 MZH852007 NJD852007 NSZ852007 OCV852007 OMR852007 OWN852007 PGJ852007 PQF852007 QAB852007 QJX852007 QTT852007 RDP852007 RNL852007 RXH852007 SHD852007 SQZ852007 TAV852007 TKR852007 TUN852007 UEJ852007 UOF852007 UYB852007 VHX852007 VRT852007 WBP852007 WLL852007 WVH852007 B917543 IV917543 SR917543 ACN917543 AMJ917543 AWF917543 BGB917543 BPX917543 BZT917543 CJP917543 CTL917543 DDH917543 DND917543 DWZ917543 EGV917543 EQR917543 FAN917543 FKJ917543 FUF917543 GEB917543 GNX917543 GXT917543 HHP917543 HRL917543 IBH917543 ILD917543 IUZ917543 JEV917543 JOR917543 JYN917543 KIJ917543 KSF917543 LCB917543 LLX917543 LVT917543 MFP917543 MPL917543 MZH917543 NJD917543 NSZ917543 OCV917543 OMR917543 OWN917543 PGJ917543 PQF917543 QAB917543 QJX917543 QTT917543 RDP917543 RNL917543 RXH917543 SHD917543 SQZ917543 TAV917543 TKR917543 TUN917543 UEJ917543 UOF917543 UYB917543 VHX917543 VRT917543 WBP917543 WLL917543 WVH917543 B983079 IV983079 SR983079 ACN983079 AMJ983079 AWF983079 BGB983079 BPX983079 BZT983079 CJP983079 CTL983079 DDH983079 DND983079 DWZ983079 EGV983079 EQR983079 FAN983079 FKJ983079 FUF983079 GEB983079 GNX983079 GXT983079 HHP983079 HRL983079 IBH983079 ILD983079 IUZ983079 JEV983079 JOR983079 JYN983079 KIJ983079 KSF983079 LCB983079 LLX983079 LVT983079 MFP983079 MPL983079 MZH983079 NJD983079 NSZ983079 OCV983079 OMR983079 OWN983079 PGJ983079 PQF983079 QAB983079 QJX983079 QTT983079 RDP983079 RNL983079 RXH983079 SHD983079 SQZ983079 TAV983079 TKR983079 TUN983079 UEJ983079 UOF983079 UYB983079 VHX983079 VRT983079 WBP983079 WLL983079 WVH983079 AW44:AW50 KS44:KS50 UO44:UO50 AEK44:AEK50 AOG44:AOG50 AYC44:AYC50 BHY44:BHY50 BRU44:BRU50 CBQ44:CBQ50 CLM44:CLM50 CVI44:CVI50 DFE44:DFE50 DPA44:DPA50 DYW44:DYW50 EIS44:EIS50 ESO44:ESO50 FCK44:FCK50 FMG44:FMG50 FWC44:FWC50 GFY44:GFY50 GPU44:GPU50 GZQ44:GZQ50 HJM44:HJM50 HTI44:HTI50 IDE44:IDE50 INA44:INA50 IWW44:IWW50 JGS44:JGS50 JQO44:JQO50 KAK44:KAK50 KKG44:KKG50 KUC44:KUC50 LDY44:LDY50 LNU44:LNU50 LXQ44:LXQ50 MHM44:MHM50 MRI44:MRI50 NBE44:NBE50 NLA44:NLA50 NUW44:NUW50 OES44:OES50 OOO44:OOO50 OYK44:OYK50 PIG44:PIG50 PSC44:PSC50 QBY44:QBY50 QLU44:QLU50 QVQ44:QVQ50 RFM44:RFM50 RPI44:RPI50 RZE44:RZE50 SJA44:SJA50 SSW44:SSW50 TCS44:TCS50 TMO44:TMO50 TWK44:TWK50 UGG44:UGG50 UQC44:UQC50 UZY44:UZY50 VJU44:VJU50 VTQ44:VTQ50 WDM44:WDM50 WNI44:WNI50 WXE44:WXE50 AW65580:AW65586 KS65580:KS65586 UO65580:UO65586 AEK65580:AEK65586 AOG65580:AOG65586 AYC65580:AYC65586 BHY65580:BHY65586 BRU65580:BRU65586 CBQ65580:CBQ65586 CLM65580:CLM65586 CVI65580:CVI65586 DFE65580:DFE65586 DPA65580:DPA65586 DYW65580:DYW65586 EIS65580:EIS65586 ESO65580:ESO65586 FCK65580:FCK65586 FMG65580:FMG65586 FWC65580:FWC65586 GFY65580:GFY65586 GPU65580:GPU65586 GZQ65580:GZQ65586 HJM65580:HJM65586 HTI65580:HTI65586 IDE65580:IDE65586 INA65580:INA65586 IWW65580:IWW65586 JGS65580:JGS65586 JQO65580:JQO65586 KAK65580:KAK65586 KKG65580:KKG65586 KUC65580:KUC65586 LDY65580:LDY65586 LNU65580:LNU65586 LXQ65580:LXQ65586 MHM65580:MHM65586 MRI65580:MRI65586 NBE65580:NBE65586 NLA65580:NLA65586 NUW65580:NUW65586 OES65580:OES65586 OOO65580:OOO65586 OYK65580:OYK65586 PIG65580:PIG65586 PSC65580:PSC65586 QBY65580:QBY65586 QLU65580:QLU65586 QVQ65580:QVQ65586 RFM65580:RFM65586 RPI65580:RPI65586 RZE65580:RZE65586 SJA65580:SJA65586 SSW65580:SSW65586 TCS65580:TCS65586 TMO65580:TMO65586 TWK65580:TWK65586 UGG65580:UGG65586 UQC65580:UQC65586 UZY65580:UZY65586 VJU65580:VJU65586 VTQ65580:VTQ65586 WDM65580:WDM65586 WNI65580:WNI65586 WXE65580:WXE65586 AW131116:AW131122 KS131116:KS131122 UO131116:UO131122 AEK131116:AEK131122 AOG131116:AOG131122 AYC131116:AYC131122 BHY131116:BHY131122 BRU131116:BRU131122 CBQ131116:CBQ131122 CLM131116:CLM131122 CVI131116:CVI131122 DFE131116:DFE131122 DPA131116:DPA131122 DYW131116:DYW131122 EIS131116:EIS131122 ESO131116:ESO131122 FCK131116:FCK131122 FMG131116:FMG131122 FWC131116:FWC131122 GFY131116:GFY131122 GPU131116:GPU131122 GZQ131116:GZQ131122 HJM131116:HJM131122 HTI131116:HTI131122 IDE131116:IDE131122 INA131116:INA131122 IWW131116:IWW131122 JGS131116:JGS131122 JQO131116:JQO131122 KAK131116:KAK131122 KKG131116:KKG131122 KUC131116:KUC131122 LDY131116:LDY131122 LNU131116:LNU131122 LXQ131116:LXQ131122 MHM131116:MHM131122 MRI131116:MRI131122 NBE131116:NBE131122 NLA131116:NLA131122 NUW131116:NUW131122 OES131116:OES131122 OOO131116:OOO131122 OYK131116:OYK131122 PIG131116:PIG131122 PSC131116:PSC131122 QBY131116:QBY131122 QLU131116:QLU131122 QVQ131116:QVQ131122 RFM131116:RFM131122 RPI131116:RPI131122 RZE131116:RZE131122 SJA131116:SJA131122 SSW131116:SSW131122 TCS131116:TCS131122 TMO131116:TMO131122 TWK131116:TWK131122 UGG131116:UGG131122 UQC131116:UQC131122 UZY131116:UZY131122 VJU131116:VJU131122 VTQ131116:VTQ131122 WDM131116:WDM131122 WNI131116:WNI131122 WXE131116:WXE131122 AW196652:AW196658 KS196652:KS196658 UO196652:UO196658 AEK196652:AEK196658 AOG196652:AOG196658 AYC196652:AYC196658 BHY196652:BHY196658 BRU196652:BRU196658 CBQ196652:CBQ196658 CLM196652:CLM196658 CVI196652:CVI196658 DFE196652:DFE196658 DPA196652:DPA196658 DYW196652:DYW196658 EIS196652:EIS196658 ESO196652:ESO196658 FCK196652:FCK196658 FMG196652:FMG196658 FWC196652:FWC196658 GFY196652:GFY196658 GPU196652:GPU196658 GZQ196652:GZQ196658 HJM196652:HJM196658 HTI196652:HTI196658 IDE196652:IDE196658 INA196652:INA196658 IWW196652:IWW196658 JGS196652:JGS196658 JQO196652:JQO196658 KAK196652:KAK196658 KKG196652:KKG196658 KUC196652:KUC196658 LDY196652:LDY196658 LNU196652:LNU196658 LXQ196652:LXQ196658 MHM196652:MHM196658 MRI196652:MRI196658 NBE196652:NBE196658 NLA196652:NLA196658 NUW196652:NUW196658 OES196652:OES196658 OOO196652:OOO196658 OYK196652:OYK196658 PIG196652:PIG196658 PSC196652:PSC196658 QBY196652:QBY196658 QLU196652:QLU196658 QVQ196652:QVQ196658 RFM196652:RFM196658 RPI196652:RPI196658 RZE196652:RZE196658 SJA196652:SJA196658 SSW196652:SSW196658 TCS196652:TCS196658 TMO196652:TMO196658 TWK196652:TWK196658 UGG196652:UGG196658 UQC196652:UQC196658 UZY196652:UZY196658 VJU196652:VJU196658 VTQ196652:VTQ196658 WDM196652:WDM196658 WNI196652:WNI196658 WXE196652:WXE196658 AW262188:AW262194 KS262188:KS262194 UO262188:UO262194 AEK262188:AEK262194 AOG262188:AOG262194 AYC262188:AYC262194 BHY262188:BHY262194 BRU262188:BRU262194 CBQ262188:CBQ262194 CLM262188:CLM262194 CVI262188:CVI262194 DFE262188:DFE262194 DPA262188:DPA262194 DYW262188:DYW262194 EIS262188:EIS262194 ESO262188:ESO262194 FCK262188:FCK262194 FMG262188:FMG262194 FWC262188:FWC262194 GFY262188:GFY262194 GPU262188:GPU262194 GZQ262188:GZQ262194 HJM262188:HJM262194 HTI262188:HTI262194 IDE262188:IDE262194 INA262188:INA262194 IWW262188:IWW262194 JGS262188:JGS262194 JQO262188:JQO262194 KAK262188:KAK262194 KKG262188:KKG262194 KUC262188:KUC262194 LDY262188:LDY262194 LNU262188:LNU262194 LXQ262188:LXQ262194 MHM262188:MHM262194 MRI262188:MRI262194 NBE262188:NBE262194 NLA262188:NLA262194 NUW262188:NUW262194 OES262188:OES262194 OOO262188:OOO262194 OYK262188:OYK262194 PIG262188:PIG262194 PSC262188:PSC262194 QBY262188:QBY262194 QLU262188:QLU262194 QVQ262188:QVQ262194 RFM262188:RFM262194 RPI262188:RPI262194 RZE262188:RZE262194 SJA262188:SJA262194 SSW262188:SSW262194 TCS262188:TCS262194 TMO262188:TMO262194 TWK262188:TWK262194 UGG262188:UGG262194 UQC262188:UQC262194 UZY262188:UZY262194 VJU262188:VJU262194 VTQ262188:VTQ262194 WDM262188:WDM262194 WNI262188:WNI262194 WXE262188:WXE262194 AW327724:AW327730 KS327724:KS327730 UO327724:UO327730 AEK327724:AEK327730 AOG327724:AOG327730 AYC327724:AYC327730 BHY327724:BHY327730 BRU327724:BRU327730 CBQ327724:CBQ327730 CLM327724:CLM327730 CVI327724:CVI327730 DFE327724:DFE327730 DPA327724:DPA327730 DYW327724:DYW327730 EIS327724:EIS327730 ESO327724:ESO327730 FCK327724:FCK327730 FMG327724:FMG327730 FWC327724:FWC327730 GFY327724:GFY327730 GPU327724:GPU327730 GZQ327724:GZQ327730 HJM327724:HJM327730 HTI327724:HTI327730 IDE327724:IDE327730 INA327724:INA327730 IWW327724:IWW327730 JGS327724:JGS327730 JQO327724:JQO327730 KAK327724:KAK327730 KKG327724:KKG327730 KUC327724:KUC327730 LDY327724:LDY327730 LNU327724:LNU327730 LXQ327724:LXQ327730 MHM327724:MHM327730 MRI327724:MRI327730 NBE327724:NBE327730 NLA327724:NLA327730 NUW327724:NUW327730 OES327724:OES327730 OOO327724:OOO327730 OYK327724:OYK327730 PIG327724:PIG327730 PSC327724:PSC327730 QBY327724:QBY327730 QLU327724:QLU327730 QVQ327724:QVQ327730 RFM327724:RFM327730 RPI327724:RPI327730 RZE327724:RZE327730 SJA327724:SJA327730 SSW327724:SSW327730 TCS327724:TCS327730 TMO327724:TMO327730 TWK327724:TWK327730 UGG327724:UGG327730 UQC327724:UQC327730 UZY327724:UZY327730 VJU327724:VJU327730 VTQ327724:VTQ327730 WDM327724:WDM327730 WNI327724:WNI327730 WXE327724:WXE327730 AW393260:AW393266 KS393260:KS393266 UO393260:UO393266 AEK393260:AEK393266 AOG393260:AOG393266 AYC393260:AYC393266 BHY393260:BHY393266 BRU393260:BRU393266 CBQ393260:CBQ393266 CLM393260:CLM393266 CVI393260:CVI393266 DFE393260:DFE393266 DPA393260:DPA393266 DYW393260:DYW393266 EIS393260:EIS393266 ESO393260:ESO393266 FCK393260:FCK393266 FMG393260:FMG393266 FWC393260:FWC393266 GFY393260:GFY393266 GPU393260:GPU393266 GZQ393260:GZQ393266 HJM393260:HJM393266 HTI393260:HTI393266 IDE393260:IDE393266 INA393260:INA393266 IWW393260:IWW393266 JGS393260:JGS393266 JQO393260:JQO393266 KAK393260:KAK393266 KKG393260:KKG393266 KUC393260:KUC393266 LDY393260:LDY393266 LNU393260:LNU393266 LXQ393260:LXQ393266 MHM393260:MHM393266 MRI393260:MRI393266 NBE393260:NBE393266 NLA393260:NLA393266 NUW393260:NUW393266 OES393260:OES393266 OOO393260:OOO393266 OYK393260:OYK393266 PIG393260:PIG393266 PSC393260:PSC393266 QBY393260:QBY393266 QLU393260:QLU393266 QVQ393260:QVQ393266 RFM393260:RFM393266 RPI393260:RPI393266 RZE393260:RZE393266 SJA393260:SJA393266 SSW393260:SSW393266 TCS393260:TCS393266 TMO393260:TMO393266 TWK393260:TWK393266 UGG393260:UGG393266 UQC393260:UQC393266 UZY393260:UZY393266 VJU393260:VJU393266 VTQ393260:VTQ393266 WDM393260:WDM393266 WNI393260:WNI393266 WXE393260:WXE393266 AW458796:AW458802 KS458796:KS458802 UO458796:UO458802 AEK458796:AEK458802 AOG458796:AOG458802 AYC458796:AYC458802 BHY458796:BHY458802 BRU458796:BRU458802 CBQ458796:CBQ458802 CLM458796:CLM458802 CVI458796:CVI458802 DFE458796:DFE458802 DPA458796:DPA458802 DYW458796:DYW458802 EIS458796:EIS458802 ESO458796:ESO458802 FCK458796:FCK458802 FMG458796:FMG458802 FWC458796:FWC458802 GFY458796:GFY458802 GPU458796:GPU458802 GZQ458796:GZQ458802 HJM458796:HJM458802 HTI458796:HTI458802 IDE458796:IDE458802 INA458796:INA458802 IWW458796:IWW458802 JGS458796:JGS458802 JQO458796:JQO458802 KAK458796:KAK458802 KKG458796:KKG458802 KUC458796:KUC458802 LDY458796:LDY458802 LNU458796:LNU458802 LXQ458796:LXQ458802 MHM458796:MHM458802 MRI458796:MRI458802 NBE458796:NBE458802 NLA458796:NLA458802 NUW458796:NUW458802 OES458796:OES458802 OOO458796:OOO458802 OYK458796:OYK458802 PIG458796:PIG458802 PSC458796:PSC458802 QBY458796:QBY458802 QLU458796:QLU458802 QVQ458796:QVQ458802 RFM458796:RFM458802 RPI458796:RPI458802 RZE458796:RZE458802 SJA458796:SJA458802 SSW458796:SSW458802 TCS458796:TCS458802 TMO458796:TMO458802 TWK458796:TWK458802 UGG458796:UGG458802 UQC458796:UQC458802 UZY458796:UZY458802 VJU458796:VJU458802 VTQ458796:VTQ458802 WDM458796:WDM458802 WNI458796:WNI458802 WXE458796:WXE458802 AW524332:AW524338 KS524332:KS524338 UO524332:UO524338 AEK524332:AEK524338 AOG524332:AOG524338 AYC524332:AYC524338 BHY524332:BHY524338 BRU524332:BRU524338 CBQ524332:CBQ524338 CLM524332:CLM524338 CVI524332:CVI524338 DFE524332:DFE524338 DPA524332:DPA524338 DYW524332:DYW524338 EIS524332:EIS524338 ESO524332:ESO524338 FCK524332:FCK524338 FMG524332:FMG524338 FWC524332:FWC524338 GFY524332:GFY524338 GPU524332:GPU524338 GZQ524332:GZQ524338 HJM524332:HJM524338 HTI524332:HTI524338 IDE524332:IDE524338 INA524332:INA524338 IWW524332:IWW524338 JGS524332:JGS524338 JQO524332:JQO524338 KAK524332:KAK524338 KKG524332:KKG524338 KUC524332:KUC524338 LDY524332:LDY524338 LNU524332:LNU524338 LXQ524332:LXQ524338 MHM524332:MHM524338 MRI524332:MRI524338 NBE524332:NBE524338 NLA524332:NLA524338 NUW524332:NUW524338 OES524332:OES524338 OOO524332:OOO524338 OYK524332:OYK524338 PIG524332:PIG524338 PSC524332:PSC524338 QBY524332:QBY524338 QLU524332:QLU524338 QVQ524332:QVQ524338 RFM524332:RFM524338 RPI524332:RPI524338 RZE524332:RZE524338 SJA524332:SJA524338 SSW524332:SSW524338 TCS524332:TCS524338 TMO524332:TMO524338 TWK524332:TWK524338 UGG524332:UGG524338 UQC524332:UQC524338 UZY524332:UZY524338 VJU524332:VJU524338 VTQ524332:VTQ524338 WDM524332:WDM524338 WNI524332:WNI524338 WXE524332:WXE524338 AW589868:AW589874 KS589868:KS589874 UO589868:UO589874 AEK589868:AEK589874 AOG589868:AOG589874 AYC589868:AYC589874 BHY589868:BHY589874 BRU589868:BRU589874 CBQ589868:CBQ589874 CLM589868:CLM589874 CVI589868:CVI589874 DFE589868:DFE589874 DPA589868:DPA589874 DYW589868:DYW589874 EIS589868:EIS589874 ESO589868:ESO589874 FCK589868:FCK589874 FMG589868:FMG589874 FWC589868:FWC589874 GFY589868:GFY589874 GPU589868:GPU589874 GZQ589868:GZQ589874 HJM589868:HJM589874 HTI589868:HTI589874 IDE589868:IDE589874 INA589868:INA589874 IWW589868:IWW589874 JGS589868:JGS589874 JQO589868:JQO589874 KAK589868:KAK589874 KKG589868:KKG589874 KUC589868:KUC589874 LDY589868:LDY589874 LNU589868:LNU589874 LXQ589868:LXQ589874 MHM589868:MHM589874 MRI589868:MRI589874 NBE589868:NBE589874 NLA589868:NLA589874 NUW589868:NUW589874 OES589868:OES589874 OOO589868:OOO589874 OYK589868:OYK589874 PIG589868:PIG589874 PSC589868:PSC589874 QBY589868:QBY589874 QLU589868:QLU589874 QVQ589868:QVQ589874 RFM589868:RFM589874 RPI589868:RPI589874 RZE589868:RZE589874 SJA589868:SJA589874 SSW589868:SSW589874 TCS589868:TCS589874 TMO589868:TMO589874 TWK589868:TWK589874 UGG589868:UGG589874 UQC589868:UQC589874 UZY589868:UZY589874 VJU589868:VJU589874 VTQ589868:VTQ589874 WDM589868:WDM589874 WNI589868:WNI589874 WXE589868:WXE589874 AW655404:AW655410 KS655404:KS655410 UO655404:UO655410 AEK655404:AEK655410 AOG655404:AOG655410 AYC655404:AYC655410 BHY655404:BHY655410 BRU655404:BRU655410 CBQ655404:CBQ655410 CLM655404:CLM655410 CVI655404:CVI655410 DFE655404:DFE655410 DPA655404:DPA655410 DYW655404:DYW655410 EIS655404:EIS655410 ESO655404:ESO655410 FCK655404:FCK655410 FMG655404:FMG655410 FWC655404:FWC655410 GFY655404:GFY655410 GPU655404:GPU655410 GZQ655404:GZQ655410 HJM655404:HJM655410 HTI655404:HTI655410 IDE655404:IDE655410 INA655404:INA655410 IWW655404:IWW655410 JGS655404:JGS655410 JQO655404:JQO655410 KAK655404:KAK655410 KKG655404:KKG655410 KUC655404:KUC655410 LDY655404:LDY655410 LNU655404:LNU655410 LXQ655404:LXQ655410 MHM655404:MHM655410 MRI655404:MRI655410 NBE655404:NBE655410 NLA655404:NLA655410 NUW655404:NUW655410 OES655404:OES655410 OOO655404:OOO655410 OYK655404:OYK655410 PIG655404:PIG655410 PSC655404:PSC655410 QBY655404:QBY655410 QLU655404:QLU655410 QVQ655404:QVQ655410 RFM655404:RFM655410 RPI655404:RPI655410 RZE655404:RZE655410 SJA655404:SJA655410 SSW655404:SSW655410 TCS655404:TCS655410 TMO655404:TMO655410 TWK655404:TWK655410 UGG655404:UGG655410 UQC655404:UQC655410 UZY655404:UZY655410 VJU655404:VJU655410 VTQ655404:VTQ655410 WDM655404:WDM655410 WNI655404:WNI655410 WXE655404:WXE655410 AW720940:AW720946 KS720940:KS720946 UO720940:UO720946 AEK720940:AEK720946 AOG720940:AOG720946 AYC720940:AYC720946 BHY720940:BHY720946 BRU720940:BRU720946 CBQ720940:CBQ720946 CLM720940:CLM720946 CVI720940:CVI720946 DFE720940:DFE720946 DPA720940:DPA720946 DYW720940:DYW720946 EIS720940:EIS720946 ESO720940:ESO720946 FCK720940:FCK720946 FMG720940:FMG720946 FWC720940:FWC720946 GFY720940:GFY720946 GPU720940:GPU720946 GZQ720940:GZQ720946 HJM720940:HJM720946 HTI720940:HTI720946 IDE720940:IDE720946 INA720940:INA720946 IWW720940:IWW720946 JGS720940:JGS720946 JQO720940:JQO720946 KAK720940:KAK720946 KKG720940:KKG720946 KUC720940:KUC720946 LDY720940:LDY720946 LNU720940:LNU720946 LXQ720940:LXQ720946 MHM720940:MHM720946 MRI720940:MRI720946 NBE720940:NBE720946 NLA720940:NLA720946 NUW720940:NUW720946 OES720940:OES720946 OOO720940:OOO720946 OYK720940:OYK720946 PIG720940:PIG720946 PSC720940:PSC720946 QBY720940:QBY720946 QLU720940:QLU720946 QVQ720940:QVQ720946 RFM720940:RFM720946 RPI720940:RPI720946 RZE720940:RZE720946 SJA720940:SJA720946 SSW720940:SSW720946 TCS720940:TCS720946 TMO720940:TMO720946 TWK720940:TWK720946 UGG720940:UGG720946 UQC720940:UQC720946 UZY720940:UZY720946 VJU720940:VJU720946 VTQ720940:VTQ720946 WDM720940:WDM720946 WNI720940:WNI720946 WXE720940:WXE720946 AW786476:AW786482 KS786476:KS786482 UO786476:UO786482 AEK786476:AEK786482 AOG786476:AOG786482 AYC786476:AYC786482 BHY786476:BHY786482 BRU786476:BRU786482 CBQ786476:CBQ786482 CLM786476:CLM786482 CVI786476:CVI786482 DFE786476:DFE786482 DPA786476:DPA786482 DYW786476:DYW786482 EIS786476:EIS786482 ESO786476:ESO786482 FCK786476:FCK786482 FMG786476:FMG786482 FWC786476:FWC786482 GFY786476:GFY786482 GPU786476:GPU786482 GZQ786476:GZQ786482 HJM786476:HJM786482 HTI786476:HTI786482 IDE786476:IDE786482 INA786476:INA786482 IWW786476:IWW786482 JGS786476:JGS786482 JQO786476:JQO786482 KAK786476:KAK786482 KKG786476:KKG786482 KUC786476:KUC786482 LDY786476:LDY786482 LNU786476:LNU786482 LXQ786476:LXQ786482 MHM786476:MHM786482 MRI786476:MRI786482 NBE786476:NBE786482 NLA786476:NLA786482 NUW786476:NUW786482 OES786476:OES786482 OOO786476:OOO786482 OYK786476:OYK786482 PIG786476:PIG786482 PSC786476:PSC786482 QBY786476:QBY786482 QLU786476:QLU786482 QVQ786476:QVQ786482 RFM786476:RFM786482 RPI786476:RPI786482 RZE786476:RZE786482 SJA786476:SJA786482 SSW786476:SSW786482 TCS786476:TCS786482 TMO786476:TMO786482 TWK786476:TWK786482 UGG786476:UGG786482 UQC786476:UQC786482 UZY786476:UZY786482 VJU786476:VJU786482 VTQ786476:VTQ786482 WDM786476:WDM786482 WNI786476:WNI786482 WXE786476:WXE786482 AW852012:AW852018 KS852012:KS852018 UO852012:UO852018 AEK852012:AEK852018 AOG852012:AOG852018 AYC852012:AYC852018 BHY852012:BHY852018 BRU852012:BRU852018 CBQ852012:CBQ852018 CLM852012:CLM852018 CVI852012:CVI852018 DFE852012:DFE852018 DPA852012:DPA852018 DYW852012:DYW852018 EIS852012:EIS852018 ESO852012:ESO852018 FCK852012:FCK852018 FMG852012:FMG852018 FWC852012:FWC852018 GFY852012:GFY852018 GPU852012:GPU852018 GZQ852012:GZQ852018 HJM852012:HJM852018 HTI852012:HTI852018 IDE852012:IDE852018 INA852012:INA852018 IWW852012:IWW852018 JGS852012:JGS852018 JQO852012:JQO852018 KAK852012:KAK852018 KKG852012:KKG852018 KUC852012:KUC852018 LDY852012:LDY852018 LNU852012:LNU852018 LXQ852012:LXQ852018 MHM852012:MHM852018 MRI852012:MRI852018 NBE852012:NBE852018 NLA852012:NLA852018 NUW852012:NUW852018 OES852012:OES852018 OOO852012:OOO852018 OYK852012:OYK852018 PIG852012:PIG852018 PSC852012:PSC852018 QBY852012:QBY852018 QLU852012:QLU852018 QVQ852012:QVQ852018 RFM852012:RFM852018 RPI852012:RPI852018 RZE852012:RZE852018 SJA852012:SJA852018 SSW852012:SSW852018 TCS852012:TCS852018 TMO852012:TMO852018 TWK852012:TWK852018 UGG852012:UGG852018 UQC852012:UQC852018 UZY852012:UZY852018 VJU852012:VJU852018 VTQ852012:VTQ852018 WDM852012:WDM852018 WNI852012:WNI852018 WXE852012:WXE852018 AW917548:AW917554 KS917548:KS917554 UO917548:UO917554 AEK917548:AEK917554 AOG917548:AOG917554 AYC917548:AYC917554 BHY917548:BHY917554 BRU917548:BRU917554 CBQ917548:CBQ917554 CLM917548:CLM917554 CVI917548:CVI917554 DFE917548:DFE917554 DPA917548:DPA917554 DYW917548:DYW917554 EIS917548:EIS917554 ESO917548:ESO917554 FCK917548:FCK917554 FMG917548:FMG917554 FWC917548:FWC917554 GFY917548:GFY917554 GPU917548:GPU917554 GZQ917548:GZQ917554 HJM917548:HJM917554 HTI917548:HTI917554 IDE917548:IDE917554 INA917548:INA917554 IWW917548:IWW917554 JGS917548:JGS917554 JQO917548:JQO917554 KAK917548:KAK917554 KKG917548:KKG917554 KUC917548:KUC917554 LDY917548:LDY917554 LNU917548:LNU917554 LXQ917548:LXQ917554 MHM917548:MHM917554 MRI917548:MRI917554 NBE917548:NBE917554 NLA917548:NLA917554 NUW917548:NUW917554 OES917548:OES917554 OOO917548:OOO917554 OYK917548:OYK917554 PIG917548:PIG917554 PSC917548:PSC917554 QBY917548:QBY917554 QLU917548:QLU917554 QVQ917548:QVQ917554 RFM917548:RFM917554 RPI917548:RPI917554 RZE917548:RZE917554 SJA917548:SJA917554 SSW917548:SSW917554 TCS917548:TCS917554 TMO917548:TMO917554 TWK917548:TWK917554 UGG917548:UGG917554 UQC917548:UQC917554 UZY917548:UZY917554 VJU917548:VJU917554 VTQ917548:VTQ917554 WDM917548:WDM917554 WNI917548:WNI917554 WXE917548:WXE917554 AW983084:AW983090 KS983084:KS983090 UO983084:UO983090 AEK983084:AEK983090 AOG983084:AOG983090 AYC983084:AYC983090 BHY983084:BHY983090 BRU983084:BRU983090 CBQ983084:CBQ983090 CLM983084:CLM983090 CVI983084:CVI983090 DFE983084:DFE983090 DPA983084:DPA983090 DYW983084:DYW983090 EIS983084:EIS983090 ESO983084:ESO983090 FCK983084:FCK983090 FMG983084:FMG983090 FWC983084:FWC983090 GFY983084:GFY983090 GPU983084:GPU983090 GZQ983084:GZQ983090 HJM983084:HJM983090 HTI983084:HTI983090 IDE983084:IDE983090 INA983084:INA983090 IWW983084:IWW983090 JGS983084:JGS983090 JQO983084:JQO983090 KAK983084:KAK983090 KKG983084:KKG983090 KUC983084:KUC983090 LDY983084:LDY983090 LNU983084:LNU983090 LXQ983084:LXQ983090 MHM983084:MHM983090 MRI983084:MRI983090 NBE983084:NBE983090 NLA983084:NLA983090 NUW983084:NUW983090 OES983084:OES983090 OOO983084:OOO983090 OYK983084:OYK983090 PIG983084:PIG983090 PSC983084:PSC983090 QBY983084:QBY983090 QLU983084:QLU983090 QVQ983084:QVQ983090 RFM983084:RFM983090 RPI983084:RPI983090 RZE983084:RZE983090 SJA983084:SJA983090 SSW983084:SSW983090 TCS983084:TCS983090 TMO983084:TMO983090 TWK983084:TWK983090 UGG983084:UGG983090 UQC983084:UQC983090 UZY983084:UZY983090 VJU983084:VJU983090 VTQ983084:VTQ983090 WDM983084:WDM983090 WNI983084:WNI983090 WXE983084:WXE983090 AW25:AW27 KS25:KS27 UO25:UO27 AEK25:AEK27 AOG25:AOG27 AYC25:AYC27 BHY25:BHY27 BRU25:BRU27 CBQ25:CBQ27 CLM25:CLM27 CVI25:CVI27 DFE25:DFE27 DPA25:DPA27 DYW25:DYW27 EIS25:EIS27 ESO25:ESO27 FCK25:FCK27 FMG25:FMG27 FWC25:FWC27 GFY25:GFY27 GPU25:GPU27 GZQ25:GZQ27 HJM25:HJM27 HTI25:HTI27 IDE25:IDE27 INA25:INA27 IWW25:IWW27 JGS25:JGS27 JQO25:JQO27 KAK25:KAK27 KKG25:KKG27 KUC25:KUC27 LDY25:LDY27 LNU25:LNU27 LXQ25:LXQ27 MHM25:MHM27 MRI25:MRI27 NBE25:NBE27 NLA25:NLA27 NUW25:NUW27 OES25:OES27 OOO25:OOO27 OYK25:OYK27 PIG25:PIG27 PSC25:PSC27 QBY25:QBY27 QLU25:QLU27 QVQ25:QVQ27 RFM25:RFM27 RPI25:RPI27 RZE25:RZE27 SJA25:SJA27 SSW25:SSW27 TCS25:TCS27 TMO25:TMO27 TWK25:TWK27 UGG25:UGG27 UQC25:UQC27 UZY25:UZY27 VJU25:VJU27 VTQ25:VTQ27 WDM25:WDM27 WNI25:WNI27 WXE25:WXE27 AW65552:AW65554 KS65552:KS65554 UO65552:UO65554 AEK65552:AEK65554 AOG65552:AOG65554 AYC65552:AYC65554 BHY65552:BHY65554 BRU65552:BRU65554 CBQ65552:CBQ65554 CLM65552:CLM65554 CVI65552:CVI65554 DFE65552:DFE65554 DPA65552:DPA65554 DYW65552:DYW65554 EIS65552:EIS65554 ESO65552:ESO65554 FCK65552:FCK65554 FMG65552:FMG65554 FWC65552:FWC65554 GFY65552:GFY65554 GPU65552:GPU65554 GZQ65552:GZQ65554 HJM65552:HJM65554 HTI65552:HTI65554 IDE65552:IDE65554 INA65552:INA65554 IWW65552:IWW65554 JGS65552:JGS65554 JQO65552:JQO65554 KAK65552:KAK65554 KKG65552:KKG65554 KUC65552:KUC65554 LDY65552:LDY65554 LNU65552:LNU65554 LXQ65552:LXQ65554 MHM65552:MHM65554 MRI65552:MRI65554 NBE65552:NBE65554 NLA65552:NLA65554 NUW65552:NUW65554 OES65552:OES65554 OOO65552:OOO65554 OYK65552:OYK65554 PIG65552:PIG65554 PSC65552:PSC65554 QBY65552:QBY65554 QLU65552:QLU65554 QVQ65552:QVQ65554 RFM65552:RFM65554 RPI65552:RPI65554 RZE65552:RZE65554 SJA65552:SJA65554 SSW65552:SSW65554 TCS65552:TCS65554 TMO65552:TMO65554 TWK65552:TWK65554 UGG65552:UGG65554 UQC65552:UQC65554 UZY65552:UZY65554 VJU65552:VJU65554 VTQ65552:VTQ65554 WDM65552:WDM65554 WNI65552:WNI65554 WXE65552:WXE65554 AW131088:AW131090 KS131088:KS131090 UO131088:UO131090 AEK131088:AEK131090 AOG131088:AOG131090 AYC131088:AYC131090 BHY131088:BHY131090 BRU131088:BRU131090 CBQ131088:CBQ131090 CLM131088:CLM131090 CVI131088:CVI131090 DFE131088:DFE131090 DPA131088:DPA131090 DYW131088:DYW131090 EIS131088:EIS131090 ESO131088:ESO131090 FCK131088:FCK131090 FMG131088:FMG131090 FWC131088:FWC131090 GFY131088:GFY131090 GPU131088:GPU131090 GZQ131088:GZQ131090 HJM131088:HJM131090 HTI131088:HTI131090 IDE131088:IDE131090 INA131088:INA131090 IWW131088:IWW131090 JGS131088:JGS131090 JQO131088:JQO131090 KAK131088:KAK131090 KKG131088:KKG131090 KUC131088:KUC131090 LDY131088:LDY131090 LNU131088:LNU131090 LXQ131088:LXQ131090 MHM131088:MHM131090 MRI131088:MRI131090 NBE131088:NBE131090 NLA131088:NLA131090 NUW131088:NUW131090 OES131088:OES131090 OOO131088:OOO131090 OYK131088:OYK131090 PIG131088:PIG131090 PSC131088:PSC131090 QBY131088:QBY131090 QLU131088:QLU131090 QVQ131088:QVQ131090 RFM131088:RFM131090 RPI131088:RPI131090 RZE131088:RZE131090 SJA131088:SJA131090 SSW131088:SSW131090 TCS131088:TCS131090 TMO131088:TMO131090 TWK131088:TWK131090 UGG131088:UGG131090 UQC131088:UQC131090 UZY131088:UZY131090 VJU131088:VJU131090 VTQ131088:VTQ131090 WDM131088:WDM131090 WNI131088:WNI131090 WXE131088:WXE131090 AW196624:AW196626 KS196624:KS196626 UO196624:UO196626 AEK196624:AEK196626 AOG196624:AOG196626 AYC196624:AYC196626 BHY196624:BHY196626 BRU196624:BRU196626 CBQ196624:CBQ196626 CLM196624:CLM196626 CVI196624:CVI196626 DFE196624:DFE196626 DPA196624:DPA196626 DYW196624:DYW196626 EIS196624:EIS196626 ESO196624:ESO196626 FCK196624:FCK196626 FMG196624:FMG196626 FWC196624:FWC196626 GFY196624:GFY196626 GPU196624:GPU196626 GZQ196624:GZQ196626 HJM196624:HJM196626 HTI196624:HTI196626 IDE196624:IDE196626 INA196624:INA196626 IWW196624:IWW196626 JGS196624:JGS196626 JQO196624:JQO196626 KAK196624:KAK196626 KKG196624:KKG196626 KUC196624:KUC196626 LDY196624:LDY196626 LNU196624:LNU196626 LXQ196624:LXQ196626 MHM196624:MHM196626 MRI196624:MRI196626 NBE196624:NBE196626 NLA196624:NLA196626 NUW196624:NUW196626 OES196624:OES196626 OOO196624:OOO196626 OYK196624:OYK196626 PIG196624:PIG196626 PSC196624:PSC196626 QBY196624:QBY196626 QLU196624:QLU196626 QVQ196624:QVQ196626 RFM196624:RFM196626 RPI196624:RPI196626 RZE196624:RZE196626 SJA196624:SJA196626 SSW196624:SSW196626 TCS196624:TCS196626 TMO196624:TMO196626 TWK196624:TWK196626 UGG196624:UGG196626 UQC196624:UQC196626 UZY196624:UZY196626 VJU196624:VJU196626 VTQ196624:VTQ196626 WDM196624:WDM196626 WNI196624:WNI196626 WXE196624:WXE196626 AW262160:AW262162 KS262160:KS262162 UO262160:UO262162 AEK262160:AEK262162 AOG262160:AOG262162 AYC262160:AYC262162 BHY262160:BHY262162 BRU262160:BRU262162 CBQ262160:CBQ262162 CLM262160:CLM262162 CVI262160:CVI262162 DFE262160:DFE262162 DPA262160:DPA262162 DYW262160:DYW262162 EIS262160:EIS262162 ESO262160:ESO262162 FCK262160:FCK262162 FMG262160:FMG262162 FWC262160:FWC262162 GFY262160:GFY262162 GPU262160:GPU262162 GZQ262160:GZQ262162 HJM262160:HJM262162 HTI262160:HTI262162 IDE262160:IDE262162 INA262160:INA262162 IWW262160:IWW262162 JGS262160:JGS262162 JQO262160:JQO262162 KAK262160:KAK262162 KKG262160:KKG262162 KUC262160:KUC262162 LDY262160:LDY262162 LNU262160:LNU262162 LXQ262160:LXQ262162 MHM262160:MHM262162 MRI262160:MRI262162 NBE262160:NBE262162 NLA262160:NLA262162 NUW262160:NUW262162 OES262160:OES262162 OOO262160:OOO262162 OYK262160:OYK262162 PIG262160:PIG262162 PSC262160:PSC262162 QBY262160:QBY262162 QLU262160:QLU262162 QVQ262160:QVQ262162 RFM262160:RFM262162 RPI262160:RPI262162 RZE262160:RZE262162 SJA262160:SJA262162 SSW262160:SSW262162 TCS262160:TCS262162 TMO262160:TMO262162 TWK262160:TWK262162 UGG262160:UGG262162 UQC262160:UQC262162 UZY262160:UZY262162 VJU262160:VJU262162 VTQ262160:VTQ262162 WDM262160:WDM262162 WNI262160:WNI262162 WXE262160:WXE262162 AW327696:AW327698 KS327696:KS327698 UO327696:UO327698 AEK327696:AEK327698 AOG327696:AOG327698 AYC327696:AYC327698 BHY327696:BHY327698 BRU327696:BRU327698 CBQ327696:CBQ327698 CLM327696:CLM327698 CVI327696:CVI327698 DFE327696:DFE327698 DPA327696:DPA327698 DYW327696:DYW327698 EIS327696:EIS327698 ESO327696:ESO327698 FCK327696:FCK327698 FMG327696:FMG327698 FWC327696:FWC327698 GFY327696:GFY327698 GPU327696:GPU327698 GZQ327696:GZQ327698 HJM327696:HJM327698 HTI327696:HTI327698 IDE327696:IDE327698 INA327696:INA327698 IWW327696:IWW327698 JGS327696:JGS327698 JQO327696:JQO327698 KAK327696:KAK327698 KKG327696:KKG327698 KUC327696:KUC327698 LDY327696:LDY327698 LNU327696:LNU327698 LXQ327696:LXQ327698 MHM327696:MHM327698 MRI327696:MRI327698 NBE327696:NBE327698 NLA327696:NLA327698 NUW327696:NUW327698 OES327696:OES327698 OOO327696:OOO327698 OYK327696:OYK327698 PIG327696:PIG327698 PSC327696:PSC327698 QBY327696:QBY327698 QLU327696:QLU327698 QVQ327696:QVQ327698 RFM327696:RFM327698 RPI327696:RPI327698 RZE327696:RZE327698 SJA327696:SJA327698 SSW327696:SSW327698 TCS327696:TCS327698 TMO327696:TMO327698 TWK327696:TWK327698 UGG327696:UGG327698 UQC327696:UQC327698 UZY327696:UZY327698 VJU327696:VJU327698 VTQ327696:VTQ327698 WDM327696:WDM327698 WNI327696:WNI327698 WXE327696:WXE327698 AW393232:AW393234 KS393232:KS393234 UO393232:UO393234 AEK393232:AEK393234 AOG393232:AOG393234 AYC393232:AYC393234 BHY393232:BHY393234 BRU393232:BRU393234 CBQ393232:CBQ393234 CLM393232:CLM393234 CVI393232:CVI393234 DFE393232:DFE393234 DPA393232:DPA393234 DYW393232:DYW393234 EIS393232:EIS393234 ESO393232:ESO393234 FCK393232:FCK393234 FMG393232:FMG393234 FWC393232:FWC393234 GFY393232:GFY393234 GPU393232:GPU393234 GZQ393232:GZQ393234 HJM393232:HJM393234 HTI393232:HTI393234 IDE393232:IDE393234 INA393232:INA393234 IWW393232:IWW393234 JGS393232:JGS393234 JQO393232:JQO393234 KAK393232:KAK393234 KKG393232:KKG393234 KUC393232:KUC393234 LDY393232:LDY393234 LNU393232:LNU393234 LXQ393232:LXQ393234 MHM393232:MHM393234 MRI393232:MRI393234 NBE393232:NBE393234 NLA393232:NLA393234 NUW393232:NUW393234 OES393232:OES393234 OOO393232:OOO393234 OYK393232:OYK393234 PIG393232:PIG393234 PSC393232:PSC393234 QBY393232:QBY393234 QLU393232:QLU393234 QVQ393232:QVQ393234 RFM393232:RFM393234 RPI393232:RPI393234 RZE393232:RZE393234 SJA393232:SJA393234 SSW393232:SSW393234 TCS393232:TCS393234 TMO393232:TMO393234 TWK393232:TWK393234 UGG393232:UGG393234 UQC393232:UQC393234 UZY393232:UZY393234 VJU393232:VJU393234 VTQ393232:VTQ393234 WDM393232:WDM393234 WNI393232:WNI393234 WXE393232:WXE393234 AW458768:AW458770 KS458768:KS458770 UO458768:UO458770 AEK458768:AEK458770 AOG458768:AOG458770 AYC458768:AYC458770 BHY458768:BHY458770 BRU458768:BRU458770 CBQ458768:CBQ458770 CLM458768:CLM458770 CVI458768:CVI458770 DFE458768:DFE458770 DPA458768:DPA458770 DYW458768:DYW458770 EIS458768:EIS458770 ESO458768:ESO458770 FCK458768:FCK458770 FMG458768:FMG458770 FWC458768:FWC458770 GFY458768:GFY458770 GPU458768:GPU458770 GZQ458768:GZQ458770 HJM458768:HJM458770 HTI458768:HTI458770 IDE458768:IDE458770 INA458768:INA458770 IWW458768:IWW458770 JGS458768:JGS458770 JQO458768:JQO458770 KAK458768:KAK458770 KKG458768:KKG458770 KUC458768:KUC458770 LDY458768:LDY458770 LNU458768:LNU458770 LXQ458768:LXQ458770 MHM458768:MHM458770 MRI458768:MRI458770 NBE458768:NBE458770 NLA458768:NLA458770 NUW458768:NUW458770 OES458768:OES458770 OOO458768:OOO458770 OYK458768:OYK458770 PIG458768:PIG458770 PSC458768:PSC458770 QBY458768:QBY458770 QLU458768:QLU458770 QVQ458768:QVQ458770 RFM458768:RFM458770 RPI458768:RPI458770 RZE458768:RZE458770 SJA458768:SJA458770 SSW458768:SSW458770 TCS458768:TCS458770 TMO458768:TMO458770 TWK458768:TWK458770 UGG458768:UGG458770 UQC458768:UQC458770 UZY458768:UZY458770 VJU458768:VJU458770 VTQ458768:VTQ458770 WDM458768:WDM458770 WNI458768:WNI458770 WXE458768:WXE458770 AW524304:AW524306 KS524304:KS524306 UO524304:UO524306 AEK524304:AEK524306 AOG524304:AOG524306 AYC524304:AYC524306 BHY524304:BHY524306 BRU524304:BRU524306 CBQ524304:CBQ524306 CLM524304:CLM524306 CVI524304:CVI524306 DFE524304:DFE524306 DPA524304:DPA524306 DYW524304:DYW524306 EIS524304:EIS524306 ESO524304:ESO524306 FCK524304:FCK524306 FMG524304:FMG524306 FWC524304:FWC524306 GFY524304:GFY524306 GPU524304:GPU524306 GZQ524304:GZQ524306 HJM524304:HJM524306 HTI524304:HTI524306 IDE524304:IDE524306 INA524304:INA524306 IWW524304:IWW524306 JGS524304:JGS524306 JQO524304:JQO524306 KAK524304:KAK524306 KKG524304:KKG524306 KUC524304:KUC524306 LDY524304:LDY524306 LNU524304:LNU524306 LXQ524304:LXQ524306 MHM524304:MHM524306 MRI524304:MRI524306 NBE524304:NBE524306 NLA524304:NLA524306 NUW524304:NUW524306 OES524304:OES524306 OOO524304:OOO524306 OYK524304:OYK524306 PIG524304:PIG524306 PSC524304:PSC524306 QBY524304:QBY524306 QLU524304:QLU524306 QVQ524304:QVQ524306 RFM524304:RFM524306 RPI524304:RPI524306 RZE524304:RZE524306 SJA524304:SJA524306 SSW524304:SSW524306 TCS524304:TCS524306 TMO524304:TMO524306 TWK524304:TWK524306 UGG524304:UGG524306 UQC524304:UQC524306 UZY524304:UZY524306 VJU524304:VJU524306 VTQ524304:VTQ524306 WDM524304:WDM524306 WNI524304:WNI524306 WXE524304:WXE524306 AW589840:AW589842 KS589840:KS589842 UO589840:UO589842 AEK589840:AEK589842 AOG589840:AOG589842 AYC589840:AYC589842 BHY589840:BHY589842 BRU589840:BRU589842 CBQ589840:CBQ589842 CLM589840:CLM589842 CVI589840:CVI589842 DFE589840:DFE589842 DPA589840:DPA589842 DYW589840:DYW589842 EIS589840:EIS589842 ESO589840:ESO589842 FCK589840:FCK589842 FMG589840:FMG589842 FWC589840:FWC589842 GFY589840:GFY589842 GPU589840:GPU589842 GZQ589840:GZQ589842 HJM589840:HJM589842 HTI589840:HTI589842 IDE589840:IDE589842 INA589840:INA589842 IWW589840:IWW589842 JGS589840:JGS589842 JQO589840:JQO589842 KAK589840:KAK589842 KKG589840:KKG589842 KUC589840:KUC589842 LDY589840:LDY589842 LNU589840:LNU589842 LXQ589840:LXQ589842 MHM589840:MHM589842 MRI589840:MRI589842 NBE589840:NBE589842 NLA589840:NLA589842 NUW589840:NUW589842 OES589840:OES589842 OOO589840:OOO589842 OYK589840:OYK589842 PIG589840:PIG589842 PSC589840:PSC589842 QBY589840:QBY589842 QLU589840:QLU589842 QVQ589840:QVQ589842 RFM589840:RFM589842 RPI589840:RPI589842 RZE589840:RZE589842 SJA589840:SJA589842 SSW589840:SSW589842 TCS589840:TCS589842 TMO589840:TMO589842 TWK589840:TWK589842 UGG589840:UGG589842 UQC589840:UQC589842 UZY589840:UZY589842 VJU589840:VJU589842 VTQ589840:VTQ589842 WDM589840:WDM589842 WNI589840:WNI589842 WXE589840:WXE589842 AW655376:AW655378 KS655376:KS655378 UO655376:UO655378 AEK655376:AEK655378 AOG655376:AOG655378 AYC655376:AYC655378 BHY655376:BHY655378 BRU655376:BRU655378 CBQ655376:CBQ655378 CLM655376:CLM655378 CVI655376:CVI655378 DFE655376:DFE655378 DPA655376:DPA655378 DYW655376:DYW655378 EIS655376:EIS655378 ESO655376:ESO655378 FCK655376:FCK655378 FMG655376:FMG655378 FWC655376:FWC655378 GFY655376:GFY655378 GPU655376:GPU655378 GZQ655376:GZQ655378 HJM655376:HJM655378 HTI655376:HTI655378 IDE655376:IDE655378 INA655376:INA655378 IWW655376:IWW655378 JGS655376:JGS655378 JQO655376:JQO655378 KAK655376:KAK655378 KKG655376:KKG655378 KUC655376:KUC655378 LDY655376:LDY655378 LNU655376:LNU655378 LXQ655376:LXQ655378 MHM655376:MHM655378 MRI655376:MRI655378 NBE655376:NBE655378 NLA655376:NLA655378 NUW655376:NUW655378 OES655376:OES655378 OOO655376:OOO655378 OYK655376:OYK655378 PIG655376:PIG655378 PSC655376:PSC655378 QBY655376:QBY655378 QLU655376:QLU655378 QVQ655376:QVQ655378 RFM655376:RFM655378 RPI655376:RPI655378 RZE655376:RZE655378 SJA655376:SJA655378 SSW655376:SSW655378 TCS655376:TCS655378 TMO655376:TMO655378 TWK655376:TWK655378 UGG655376:UGG655378 UQC655376:UQC655378 UZY655376:UZY655378 VJU655376:VJU655378 VTQ655376:VTQ655378 WDM655376:WDM655378 WNI655376:WNI655378 WXE655376:WXE655378 AW720912:AW720914 KS720912:KS720914 UO720912:UO720914 AEK720912:AEK720914 AOG720912:AOG720914 AYC720912:AYC720914 BHY720912:BHY720914 BRU720912:BRU720914 CBQ720912:CBQ720914 CLM720912:CLM720914 CVI720912:CVI720914 DFE720912:DFE720914 DPA720912:DPA720914 DYW720912:DYW720914 EIS720912:EIS720914 ESO720912:ESO720914 FCK720912:FCK720914 FMG720912:FMG720914 FWC720912:FWC720914 GFY720912:GFY720914 GPU720912:GPU720914 GZQ720912:GZQ720914 HJM720912:HJM720914 HTI720912:HTI720914 IDE720912:IDE720914 INA720912:INA720914 IWW720912:IWW720914 JGS720912:JGS720914 JQO720912:JQO720914 KAK720912:KAK720914 KKG720912:KKG720914 KUC720912:KUC720914 LDY720912:LDY720914 LNU720912:LNU720914 LXQ720912:LXQ720914 MHM720912:MHM720914 MRI720912:MRI720914 NBE720912:NBE720914 NLA720912:NLA720914 NUW720912:NUW720914 OES720912:OES720914 OOO720912:OOO720914 OYK720912:OYK720914 PIG720912:PIG720914 PSC720912:PSC720914 QBY720912:QBY720914 QLU720912:QLU720914 QVQ720912:QVQ720914 RFM720912:RFM720914 RPI720912:RPI720914 RZE720912:RZE720914 SJA720912:SJA720914 SSW720912:SSW720914 TCS720912:TCS720914 TMO720912:TMO720914 TWK720912:TWK720914 UGG720912:UGG720914 UQC720912:UQC720914 UZY720912:UZY720914 VJU720912:VJU720914 VTQ720912:VTQ720914 WDM720912:WDM720914 WNI720912:WNI720914 WXE720912:WXE720914 AW786448:AW786450 KS786448:KS786450 UO786448:UO786450 AEK786448:AEK786450 AOG786448:AOG786450 AYC786448:AYC786450 BHY786448:BHY786450 BRU786448:BRU786450 CBQ786448:CBQ786450 CLM786448:CLM786450 CVI786448:CVI786450 DFE786448:DFE786450 DPA786448:DPA786450 DYW786448:DYW786450 EIS786448:EIS786450 ESO786448:ESO786450 FCK786448:FCK786450 FMG786448:FMG786450 FWC786448:FWC786450 GFY786448:GFY786450 GPU786448:GPU786450 GZQ786448:GZQ786450 HJM786448:HJM786450 HTI786448:HTI786450 IDE786448:IDE786450 INA786448:INA786450 IWW786448:IWW786450 JGS786448:JGS786450 JQO786448:JQO786450 KAK786448:KAK786450 KKG786448:KKG786450 KUC786448:KUC786450 LDY786448:LDY786450 LNU786448:LNU786450 LXQ786448:LXQ786450 MHM786448:MHM786450 MRI786448:MRI786450 NBE786448:NBE786450 NLA786448:NLA786450 NUW786448:NUW786450 OES786448:OES786450 OOO786448:OOO786450 OYK786448:OYK786450 PIG786448:PIG786450 PSC786448:PSC786450 QBY786448:QBY786450 QLU786448:QLU786450 QVQ786448:QVQ786450 RFM786448:RFM786450 RPI786448:RPI786450 RZE786448:RZE786450 SJA786448:SJA786450 SSW786448:SSW786450 TCS786448:TCS786450 TMO786448:TMO786450 TWK786448:TWK786450 UGG786448:UGG786450 UQC786448:UQC786450 UZY786448:UZY786450 VJU786448:VJU786450 VTQ786448:VTQ786450 WDM786448:WDM786450 WNI786448:WNI786450 WXE786448:WXE786450 AW851984:AW851986 KS851984:KS851986 UO851984:UO851986 AEK851984:AEK851986 AOG851984:AOG851986 AYC851984:AYC851986 BHY851984:BHY851986 BRU851984:BRU851986 CBQ851984:CBQ851986 CLM851984:CLM851986 CVI851984:CVI851986 DFE851984:DFE851986 DPA851984:DPA851986 DYW851984:DYW851986 EIS851984:EIS851986 ESO851984:ESO851986 FCK851984:FCK851986 FMG851984:FMG851986 FWC851984:FWC851986 GFY851984:GFY851986 GPU851984:GPU851986 GZQ851984:GZQ851986 HJM851984:HJM851986 HTI851984:HTI851986 IDE851984:IDE851986 INA851984:INA851986 IWW851984:IWW851986 JGS851984:JGS851986 JQO851984:JQO851986 KAK851984:KAK851986 KKG851984:KKG851986 KUC851984:KUC851986 LDY851984:LDY851986 LNU851984:LNU851986 LXQ851984:LXQ851986 MHM851984:MHM851986 MRI851984:MRI851986 NBE851984:NBE851986 NLA851984:NLA851986 NUW851984:NUW851986 OES851984:OES851986 OOO851984:OOO851986 OYK851984:OYK851986 PIG851984:PIG851986 PSC851984:PSC851986 QBY851984:QBY851986 QLU851984:QLU851986 QVQ851984:QVQ851986 RFM851984:RFM851986 RPI851984:RPI851986 RZE851984:RZE851986 SJA851984:SJA851986 SSW851984:SSW851986 TCS851984:TCS851986 TMO851984:TMO851986 TWK851984:TWK851986 UGG851984:UGG851986 UQC851984:UQC851986 UZY851984:UZY851986 VJU851984:VJU851986 VTQ851984:VTQ851986 WDM851984:WDM851986 WNI851984:WNI851986 WXE851984:WXE851986 AW917520:AW917522 KS917520:KS917522 UO917520:UO917522 AEK917520:AEK917522 AOG917520:AOG917522 AYC917520:AYC917522 BHY917520:BHY917522 BRU917520:BRU917522 CBQ917520:CBQ917522 CLM917520:CLM917522 CVI917520:CVI917522 DFE917520:DFE917522 DPA917520:DPA917522 DYW917520:DYW917522 EIS917520:EIS917522 ESO917520:ESO917522 FCK917520:FCK917522 FMG917520:FMG917522 FWC917520:FWC917522 GFY917520:GFY917522 GPU917520:GPU917522 GZQ917520:GZQ917522 HJM917520:HJM917522 HTI917520:HTI917522 IDE917520:IDE917522 INA917520:INA917522 IWW917520:IWW917522 JGS917520:JGS917522 JQO917520:JQO917522 KAK917520:KAK917522 KKG917520:KKG917522 KUC917520:KUC917522 LDY917520:LDY917522 LNU917520:LNU917522 LXQ917520:LXQ917522 MHM917520:MHM917522 MRI917520:MRI917522 NBE917520:NBE917522 NLA917520:NLA917522 NUW917520:NUW917522 OES917520:OES917522 OOO917520:OOO917522 OYK917520:OYK917522 PIG917520:PIG917522 PSC917520:PSC917522 QBY917520:QBY917522 QLU917520:QLU917522 QVQ917520:QVQ917522 RFM917520:RFM917522 RPI917520:RPI917522 RZE917520:RZE917522 SJA917520:SJA917522 SSW917520:SSW917522 TCS917520:TCS917522 TMO917520:TMO917522 TWK917520:TWK917522 UGG917520:UGG917522 UQC917520:UQC917522 UZY917520:UZY917522 VJU917520:VJU917522 VTQ917520:VTQ917522 WDM917520:WDM917522 WNI917520:WNI917522 WXE917520:WXE917522 AW983056:AW983058 KS983056:KS983058 UO983056:UO983058 AEK983056:AEK983058 AOG983056:AOG983058 AYC983056:AYC983058 BHY983056:BHY983058 BRU983056:BRU983058 CBQ983056:CBQ983058 CLM983056:CLM983058 CVI983056:CVI983058 DFE983056:DFE983058 DPA983056:DPA983058 DYW983056:DYW983058 EIS983056:EIS983058 ESO983056:ESO983058 FCK983056:FCK983058 FMG983056:FMG983058 FWC983056:FWC983058 GFY983056:GFY983058 GPU983056:GPU983058 GZQ983056:GZQ983058 HJM983056:HJM983058 HTI983056:HTI983058 IDE983056:IDE983058 INA983056:INA983058 IWW983056:IWW983058 JGS983056:JGS983058 JQO983056:JQO983058 KAK983056:KAK983058 KKG983056:KKG983058 KUC983056:KUC983058 LDY983056:LDY983058 LNU983056:LNU983058 LXQ983056:LXQ983058 MHM983056:MHM983058 MRI983056:MRI983058 NBE983056:NBE983058 NLA983056:NLA983058 NUW983056:NUW983058 OES983056:OES983058 OOO983056:OOO983058 OYK983056:OYK983058 PIG983056:PIG983058 PSC983056:PSC983058 QBY983056:QBY983058 QLU983056:QLU983058 QVQ983056:QVQ983058 RFM983056:RFM983058 RPI983056:RPI983058 RZE983056:RZE983058 SJA983056:SJA983058 SSW983056:SSW983058 TCS983056:TCS983058 TMO983056:TMO983058 TWK983056:TWK983058 UGG983056:UGG983058 UQC983056:UQC983058 UZY983056:UZY983058 VJU983056:VJU983058 VTQ983056:VTQ983058 WDM983056:WDM983058 WNI983056:WNI983058 WXE983056:WXE983058 B65510:B65520 IV65510:IV65520 SR65510:SR65520 ACN65510:ACN65520 AMJ65510:AMJ65520 AWF65510:AWF65520 BGB65510:BGB65520 BPX65510:BPX65520 BZT65510:BZT65520 CJP65510:CJP65520 CTL65510:CTL65520 DDH65510:DDH65520 DND65510:DND65520 DWZ65510:DWZ65520 EGV65510:EGV65520 EQR65510:EQR65520 FAN65510:FAN65520 FKJ65510:FKJ65520 FUF65510:FUF65520 GEB65510:GEB65520 GNX65510:GNX65520 GXT65510:GXT65520 HHP65510:HHP65520 HRL65510:HRL65520 IBH65510:IBH65520 ILD65510:ILD65520 IUZ65510:IUZ65520 JEV65510:JEV65520 JOR65510:JOR65520 JYN65510:JYN65520 KIJ65510:KIJ65520 KSF65510:KSF65520 LCB65510:LCB65520 LLX65510:LLX65520 LVT65510:LVT65520 MFP65510:MFP65520 MPL65510:MPL65520 MZH65510:MZH65520 NJD65510:NJD65520 NSZ65510:NSZ65520 OCV65510:OCV65520 OMR65510:OMR65520 OWN65510:OWN65520 PGJ65510:PGJ65520 PQF65510:PQF65520 QAB65510:QAB65520 QJX65510:QJX65520 QTT65510:QTT65520 RDP65510:RDP65520 RNL65510:RNL65520 RXH65510:RXH65520 SHD65510:SHD65520 SQZ65510:SQZ65520 TAV65510:TAV65520 TKR65510:TKR65520 TUN65510:TUN65520 UEJ65510:UEJ65520 UOF65510:UOF65520 UYB65510:UYB65520 VHX65510:VHX65520 VRT65510:VRT65520 WBP65510:WBP65520 WLL65510:WLL65520 WVH65510:WVH65520 B131046:B131056 IV131046:IV131056 SR131046:SR131056 ACN131046:ACN131056 AMJ131046:AMJ131056 AWF131046:AWF131056 BGB131046:BGB131056 BPX131046:BPX131056 BZT131046:BZT131056 CJP131046:CJP131056 CTL131046:CTL131056 DDH131046:DDH131056 DND131046:DND131056 DWZ131046:DWZ131056 EGV131046:EGV131056 EQR131046:EQR131056 FAN131046:FAN131056 FKJ131046:FKJ131056 FUF131046:FUF131056 GEB131046:GEB131056 GNX131046:GNX131056 GXT131046:GXT131056 HHP131046:HHP131056 HRL131046:HRL131056 IBH131046:IBH131056 ILD131046:ILD131056 IUZ131046:IUZ131056 JEV131046:JEV131056 JOR131046:JOR131056 JYN131046:JYN131056 KIJ131046:KIJ131056 KSF131046:KSF131056 LCB131046:LCB131056 LLX131046:LLX131056 LVT131046:LVT131056 MFP131046:MFP131056 MPL131046:MPL131056 MZH131046:MZH131056 NJD131046:NJD131056 NSZ131046:NSZ131056 OCV131046:OCV131056 OMR131046:OMR131056 OWN131046:OWN131056 PGJ131046:PGJ131056 PQF131046:PQF131056 QAB131046:QAB131056 QJX131046:QJX131056 QTT131046:QTT131056 RDP131046:RDP131056 RNL131046:RNL131056 RXH131046:RXH131056 SHD131046:SHD131056 SQZ131046:SQZ131056 TAV131046:TAV131056 TKR131046:TKR131056 TUN131046:TUN131056 UEJ131046:UEJ131056 UOF131046:UOF131056 UYB131046:UYB131056 VHX131046:VHX131056 VRT131046:VRT131056 WBP131046:WBP131056 WLL131046:WLL131056 WVH131046:WVH131056 B196582:B196592 IV196582:IV196592 SR196582:SR196592 ACN196582:ACN196592 AMJ196582:AMJ196592 AWF196582:AWF196592 BGB196582:BGB196592 BPX196582:BPX196592 BZT196582:BZT196592 CJP196582:CJP196592 CTL196582:CTL196592 DDH196582:DDH196592 DND196582:DND196592 DWZ196582:DWZ196592 EGV196582:EGV196592 EQR196582:EQR196592 FAN196582:FAN196592 FKJ196582:FKJ196592 FUF196582:FUF196592 GEB196582:GEB196592 GNX196582:GNX196592 GXT196582:GXT196592 HHP196582:HHP196592 HRL196582:HRL196592 IBH196582:IBH196592 ILD196582:ILD196592 IUZ196582:IUZ196592 JEV196582:JEV196592 JOR196582:JOR196592 JYN196582:JYN196592 KIJ196582:KIJ196592 KSF196582:KSF196592 LCB196582:LCB196592 LLX196582:LLX196592 LVT196582:LVT196592 MFP196582:MFP196592 MPL196582:MPL196592 MZH196582:MZH196592 NJD196582:NJD196592 NSZ196582:NSZ196592 OCV196582:OCV196592 OMR196582:OMR196592 OWN196582:OWN196592 PGJ196582:PGJ196592 PQF196582:PQF196592 QAB196582:QAB196592 QJX196582:QJX196592 QTT196582:QTT196592 RDP196582:RDP196592 RNL196582:RNL196592 RXH196582:RXH196592 SHD196582:SHD196592 SQZ196582:SQZ196592 TAV196582:TAV196592 TKR196582:TKR196592 TUN196582:TUN196592 UEJ196582:UEJ196592 UOF196582:UOF196592 UYB196582:UYB196592 VHX196582:VHX196592 VRT196582:VRT196592 WBP196582:WBP196592 WLL196582:WLL196592 WVH196582:WVH196592 B262118:B262128 IV262118:IV262128 SR262118:SR262128 ACN262118:ACN262128 AMJ262118:AMJ262128 AWF262118:AWF262128 BGB262118:BGB262128 BPX262118:BPX262128 BZT262118:BZT262128 CJP262118:CJP262128 CTL262118:CTL262128 DDH262118:DDH262128 DND262118:DND262128 DWZ262118:DWZ262128 EGV262118:EGV262128 EQR262118:EQR262128 FAN262118:FAN262128 FKJ262118:FKJ262128 FUF262118:FUF262128 GEB262118:GEB262128 GNX262118:GNX262128 GXT262118:GXT262128 HHP262118:HHP262128 HRL262118:HRL262128 IBH262118:IBH262128 ILD262118:ILD262128 IUZ262118:IUZ262128 JEV262118:JEV262128 JOR262118:JOR262128 JYN262118:JYN262128 KIJ262118:KIJ262128 KSF262118:KSF262128 LCB262118:LCB262128 LLX262118:LLX262128 LVT262118:LVT262128 MFP262118:MFP262128 MPL262118:MPL262128 MZH262118:MZH262128 NJD262118:NJD262128 NSZ262118:NSZ262128 OCV262118:OCV262128 OMR262118:OMR262128 OWN262118:OWN262128 PGJ262118:PGJ262128 PQF262118:PQF262128 QAB262118:QAB262128 QJX262118:QJX262128 QTT262118:QTT262128 RDP262118:RDP262128 RNL262118:RNL262128 RXH262118:RXH262128 SHD262118:SHD262128 SQZ262118:SQZ262128 TAV262118:TAV262128 TKR262118:TKR262128 TUN262118:TUN262128 UEJ262118:UEJ262128 UOF262118:UOF262128 UYB262118:UYB262128 VHX262118:VHX262128 VRT262118:VRT262128 WBP262118:WBP262128 WLL262118:WLL262128 WVH262118:WVH262128 B327654:B327664 IV327654:IV327664 SR327654:SR327664 ACN327654:ACN327664 AMJ327654:AMJ327664 AWF327654:AWF327664 BGB327654:BGB327664 BPX327654:BPX327664 BZT327654:BZT327664 CJP327654:CJP327664 CTL327654:CTL327664 DDH327654:DDH327664 DND327654:DND327664 DWZ327654:DWZ327664 EGV327654:EGV327664 EQR327654:EQR327664 FAN327654:FAN327664 FKJ327654:FKJ327664 FUF327654:FUF327664 GEB327654:GEB327664 GNX327654:GNX327664 GXT327654:GXT327664 HHP327654:HHP327664 HRL327654:HRL327664 IBH327654:IBH327664 ILD327654:ILD327664 IUZ327654:IUZ327664 JEV327654:JEV327664 JOR327654:JOR327664 JYN327654:JYN327664 KIJ327654:KIJ327664 KSF327654:KSF327664 LCB327654:LCB327664 LLX327654:LLX327664 LVT327654:LVT327664 MFP327654:MFP327664 MPL327654:MPL327664 MZH327654:MZH327664 NJD327654:NJD327664 NSZ327654:NSZ327664 OCV327654:OCV327664 OMR327654:OMR327664 OWN327654:OWN327664 PGJ327654:PGJ327664 PQF327654:PQF327664 QAB327654:QAB327664 QJX327654:QJX327664 QTT327654:QTT327664 RDP327654:RDP327664 RNL327654:RNL327664 RXH327654:RXH327664 SHD327654:SHD327664 SQZ327654:SQZ327664 TAV327654:TAV327664 TKR327654:TKR327664 TUN327654:TUN327664 UEJ327654:UEJ327664 UOF327654:UOF327664 UYB327654:UYB327664 VHX327654:VHX327664 VRT327654:VRT327664 WBP327654:WBP327664 WLL327654:WLL327664 WVH327654:WVH327664 B393190:B393200 IV393190:IV393200 SR393190:SR393200 ACN393190:ACN393200 AMJ393190:AMJ393200 AWF393190:AWF393200 BGB393190:BGB393200 BPX393190:BPX393200 BZT393190:BZT393200 CJP393190:CJP393200 CTL393190:CTL393200 DDH393190:DDH393200 DND393190:DND393200 DWZ393190:DWZ393200 EGV393190:EGV393200 EQR393190:EQR393200 FAN393190:FAN393200 FKJ393190:FKJ393200 FUF393190:FUF393200 GEB393190:GEB393200 GNX393190:GNX393200 GXT393190:GXT393200 HHP393190:HHP393200 HRL393190:HRL393200 IBH393190:IBH393200 ILD393190:ILD393200 IUZ393190:IUZ393200 JEV393190:JEV393200 JOR393190:JOR393200 JYN393190:JYN393200 KIJ393190:KIJ393200 KSF393190:KSF393200 LCB393190:LCB393200 LLX393190:LLX393200 LVT393190:LVT393200 MFP393190:MFP393200 MPL393190:MPL393200 MZH393190:MZH393200 NJD393190:NJD393200 NSZ393190:NSZ393200 OCV393190:OCV393200 OMR393190:OMR393200 OWN393190:OWN393200 PGJ393190:PGJ393200 PQF393190:PQF393200 QAB393190:QAB393200 QJX393190:QJX393200 QTT393190:QTT393200 RDP393190:RDP393200 RNL393190:RNL393200 RXH393190:RXH393200 SHD393190:SHD393200 SQZ393190:SQZ393200 TAV393190:TAV393200 TKR393190:TKR393200 TUN393190:TUN393200 UEJ393190:UEJ393200 UOF393190:UOF393200 UYB393190:UYB393200 VHX393190:VHX393200 VRT393190:VRT393200 WBP393190:WBP393200 WLL393190:WLL393200 WVH393190:WVH393200 B458726:B458736 IV458726:IV458736 SR458726:SR458736 ACN458726:ACN458736 AMJ458726:AMJ458736 AWF458726:AWF458736 BGB458726:BGB458736 BPX458726:BPX458736 BZT458726:BZT458736 CJP458726:CJP458736 CTL458726:CTL458736 DDH458726:DDH458736 DND458726:DND458736 DWZ458726:DWZ458736 EGV458726:EGV458736 EQR458726:EQR458736 FAN458726:FAN458736 FKJ458726:FKJ458736 FUF458726:FUF458736 GEB458726:GEB458736 GNX458726:GNX458736 GXT458726:GXT458736 HHP458726:HHP458736 HRL458726:HRL458736 IBH458726:IBH458736 ILD458726:ILD458736 IUZ458726:IUZ458736 JEV458726:JEV458736 JOR458726:JOR458736 JYN458726:JYN458736 KIJ458726:KIJ458736 KSF458726:KSF458736 LCB458726:LCB458736 LLX458726:LLX458736 LVT458726:LVT458736 MFP458726:MFP458736 MPL458726:MPL458736 MZH458726:MZH458736 NJD458726:NJD458736 NSZ458726:NSZ458736 OCV458726:OCV458736 OMR458726:OMR458736 OWN458726:OWN458736 PGJ458726:PGJ458736 PQF458726:PQF458736 QAB458726:QAB458736 QJX458726:QJX458736 QTT458726:QTT458736 RDP458726:RDP458736 RNL458726:RNL458736 RXH458726:RXH458736 SHD458726:SHD458736 SQZ458726:SQZ458736 TAV458726:TAV458736 TKR458726:TKR458736 TUN458726:TUN458736 UEJ458726:UEJ458736 UOF458726:UOF458736 UYB458726:UYB458736 VHX458726:VHX458736 VRT458726:VRT458736 WBP458726:WBP458736 WLL458726:WLL458736 WVH458726:WVH458736 B524262:B524272 IV524262:IV524272 SR524262:SR524272 ACN524262:ACN524272 AMJ524262:AMJ524272 AWF524262:AWF524272 BGB524262:BGB524272 BPX524262:BPX524272 BZT524262:BZT524272 CJP524262:CJP524272 CTL524262:CTL524272 DDH524262:DDH524272 DND524262:DND524272 DWZ524262:DWZ524272 EGV524262:EGV524272 EQR524262:EQR524272 FAN524262:FAN524272 FKJ524262:FKJ524272 FUF524262:FUF524272 GEB524262:GEB524272 GNX524262:GNX524272 GXT524262:GXT524272 HHP524262:HHP524272 HRL524262:HRL524272 IBH524262:IBH524272 ILD524262:ILD524272 IUZ524262:IUZ524272 JEV524262:JEV524272 JOR524262:JOR524272 JYN524262:JYN524272 KIJ524262:KIJ524272 KSF524262:KSF524272 LCB524262:LCB524272 LLX524262:LLX524272 LVT524262:LVT524272 MFP524262:MFP524272 MPL524262:MPL524272 MZH524262:MZH524272 NJD524262:NJD524272 NSZ524262:NSZ524272 OCV524262:OCV524272 OMR524262:OMR524272 OWN524262:OWN524272 PGJ524262:PGJ524272 PQF524262:PQF524272 QAB524262:QAB524272 QJX524262:QJX524272 QTT524262:QTT524272 RDP524262:RDP524272 RNL524262:RNL524272 RXH524262:RXH524272 SHD524262:SHD524272 SQZ524262:SQZ524272 TAV524262:TAV524272 TKR524262:TKR524272 TUN524262:TUN524272 UEJ524262:UEJ524272 UOF524262:UOF524272 UYB524262:UYB524272 VHX524262:VHX524272 VRT524262:VRT524272 WBP524262:WBP524272 WLL524262:WLL524272 WVH524262:WVH524272 B589798:B589808 IV589798:IV589808 SR589798:SR589808 ACN589798:ACN589808 AMJ589798:AMJ589808 AWF589798:AWF589808 BGB589798:BGB589808 BPX589798:BPX589808 BZT589798:BZT589808 CJP589798:CJP589808 CTL589798:CTL589808 DDH589798:DDH589808 DND589798:DND589808 DWZ589798:DWZ589808 EGV589798:EGV589808 EQR589798:EQR589808 FAN589798:FAN589808 FKJ589798:FKJ589808 FUF589798:FUF589808 GEB589798:GEB589808 GNX589798:GNX589808 GXT589798:GXT589808 HHP589798:HHP589808 HRL589798:HRL589808 IBH589798:IBH589808 ILD589798:ILD589808 IUZ589798:IUZ589808 JEV589798:JEV589808 JOR589798:JOR589808 JYN589798:JYN589808 KIJ589798:KIJ589808 KSF589798:KSF589808 LCB589798:LCB589808 LLX589798:LLX589808 LVT589798:LVT589808 MFP589798:MFP589808 MPL589798:MPL589808 MZH589798:MZH589808 NJD589798:NJD589808 NSZ589798:NSZ589808 OCV589798:OCV589808 OMR589798:OMR589808 OWN589798:OWN589808 PGJ589798:PGJ589808 PQF589798:PQF589808 QAB589798:QAB589808 QJX589798:QJX589808 QTT589798:QTT589808 RDP589798:RDP589808 RNL589798:RNL589808 RXH589798:RXH589808 SHD589798:SHD589808 SQZ589798:SQZ589808 TAV589798:TAV589808 TKR589798:TKR589808 TUN589798:TUN589808 UEJ589798:UEJ589808 UOF589798:UOF589808 UYB589798:UYB589808 VHX589798:VHX589808 VRT589798:VRT589808 WBP589798:WBP589808 WLL589798:WLL589808 WVH589798:WVH589808 B655334:B655344 IV655334:IV655344 SR655334:SR655344 ACN655334:ACN655344 AMJ655334:AMJ655344 AWF655334:AWF655344 BGB655334:BGB655344 BPX655334:BPX655344 BZT655334:BZT655344 CJP655334:CJP655344 CTL655334:CTL655344 DDH655334:DDH655344 DND655334:DND655344 DWZ655334:DWZ655344 EGV655334:EGV655344 EQR655334:EQR655344 FAN655334:FAN655344 FKJ655334:FKJ655344 FUF655334:FUF655344 GEB655334:GEB655344 GNX655334:GNX655344 GXT655334:GXT655344 HHP655334:HHP655344 HRL655334:HRL655344 IBH655334:IBH655344 ILD655334:ILD655344 IUZ655334:IUZ655344 JEV655334:JEV655344 JOR655334:JOR655344 JYN655334:JYN655344 KIJ655334:KIJ655344 KSF655334:KSF655344 LCB655334:LCB655344 LLX655334:LLX655344 LVT655334:LVT655344 MFP655334:MFP655344 MPL655334:MPL655344 MZH655334:MZH655344 NJD655334:NJD655344 NSZ655334:NSZ655344 OCV655334:OCV655344 OMR655334:OMR655344 OWN655334:OWN655344 PGJ655334:PGJ655344 PQF655334:PQF655344 QAB655334:QAB655344 QJX655334:QJX655344 QTT655334:QTT655344 RDP655334:RDP655344 RNL655334:RNL655344 RXH655334:RXH655344 SHD655334:SHD655344 SQZ655334:SQZ655344 TAV655334:TAV655344 TKR655334:TKR655344 TUN655334:TUN655344 UEJ655334:UEJ655344 UOF655334:UOF655344 UYB655334:UYB655344 VHX655334:VHX655344 VRT655334:VRT655344 WBP655334:WBP655344 WLL655334:WLL655344 WVH655334:WVH655344 B720870:B720880 IV720870:IV720880 SR720870:SR720880 ACN720870:ACN720880 AMJ720870:AMJ720880 AWF720870:AWF720880 BGB720870:BGB720880 BPX720870:BPX720880 BZT720870:BZT720880 CJP720870:CJP720880 CTL720870:CTL720880 DDH720870:DDH720880 DND720870:DND720880 DWZ720870:DWZ720880 EGV720870:EGV720880 EQR720870:EQR720880 FAN720870:FAN720880 FKJ720870:FKJ720880 FUF720870:FUF720880 GEB720870:GEB720880 GNX720870:GNX720880 GXT720870:GXT720880 HHP720870:HHP720880 HRL720870:HRL720880 IBH720870:IBH720880 ILD720870:ILD720880 IUZ720870:IUZ720880 JEV720870:JEV720880 JOR720870:JOR720880 JYN720870:JYN720880 KIJ720870:KIJ720880 KSF720870:KSF720880 LCB720870:LCB720880 LLX720870:LLX720880 LVT720870:LVT720880 MFP720870:MFP720880 MPL720870:MPL720880 MZH720870:MZH720880 NJD720870:NJD720880 NSZ720870:NSZ720880 OCV720870:OCV720880 OMR720870:OMR720880 OWN720870:OWN720880 PGJ720870:PGJ720880 PQF720870:PQF720880 QAB720870:QAB720880 QJX720870:QJX720880 QTT720870:QTT720880 RDP720870:RDP720880 RNL720870:RNL720880 RXH720870:RXH720880 SHD720870:SHD720880 SQZ720870:SQZ720880 TAV720870:TAV720880 TKR720870:TKR720880 TUN720870:TUN720880 UEJ720870:UEJ720880 UOF720870:UOF720880 UYB720870:UYB720880 VHX720870:VHX720880 VRT720870:VRT720880 WBP720870:WBP720880 WLL720870:WLL720880 WVH720870:WVH720880 B786406:B786416 IV786406:IV786416 SR786406:SR786416 ACN786406:ACN786416 AMJ786406:AMJ786416 AWF786406:AWF786416 BGB786406:BGB786416 BPX786406:BPX786416 BZT786406:BZT786416 CJP786406:CJP786416 CTL786406:CTL786416 DDH786406:DDH786416 DND786406:DND786416 DWZ786406:DWZ786416 EGV786406:EGV786416 EQR786406:EQR786416 FAN786406:FAN786416 FKJ786406:FKJ786416 FUF786406:FUF786416 GEB786406:GEB786416 GNX786406:GNX786416 GXT786406:GXT786416 HHP786406:HHP786416 HRL786406:HRL786416 IBH786406:IBH786416 ILD786406:ILD786416 IUZ786406:IUZ786416 JEV786406:JEV786416 JOR786406:JOR786416 JYN786406:JYN786416 KIJ786406:KIJ786416 KSF786406:KSF786416 LCB786406:LCB786416 LLX786406:LLX786416 LVT786406:LVT786416 MFP786406:MFP786416 MPL786406:MPL786416 MZH786406:MZH786416 NJD786406:NJD786416 NSZ786406:NSZ786416 OCV786406:OCV786416 OMR786406:OMR786416 OWN786406:OWN786416 PGJ786406:PGJ786416 PQF786406:PQF786416 QAB786406:QAB786416 QJX786406:QJX786416 QTT786406:QTT786416 RDP786406:RDP786416 RNL786406:RNL786416 RXH786406:RXH786416 SHD786406:SHD786416 SQZ786406:SQZ786416 TAV786406:TAV786416 TKR786406:TKR786416 TUN786406:TUN786416 UEJ786406:UEJ786416 UOF786406:UOF786416 UYB786406:UYB786416 VHX786406:VHX786416 VRT786406:VRT786416 WBP786406:WBP786416 WLL786406:WLL786416 WVH786406:WVH786416 B851942:B851952 IV851942:IV851952 SR851942:SR851952 ACN851942:ACN851952 AMJ851942:AMJ851952 AWF851942:AWF851952 BGB851942:BGB851952 BPX851942:BPX851952 BZT851942:BZT851952 CJP851942:CJP851952 CTL851942:CTL851952 DDH851942:DDH851952 DND851942:DND851952 DWZ851942:DWZ851952 EGV851942:EGV851952 EQR851942:EQR851952 FAN851942:FAN851952 FKJ851942:FKJ851952 FUF851942:FUF851952 GEB851942:GEB851952 GNX851942:GNX851952 GXT851942:GXT851952 HHP851942:HHP851952 HRL851942:HRL851952 IBH851942:IBH851952 ILD851942:ILD851952 IUZ851942:IUZ851952 JEV851942:JEV851952 JOR851942:JOR851952 JYN851942:JYN851952 KIJ851942:KIJ851952 KSF851942:KSF851952 LCB851942:LCB851952 LLX851942:LLX851952 LVT851942:LVT851952 MFP851942:MFP851952 MPL851942:MPL851952 MZH851942:MZH851952 NJD851942:NJD851952 NSZ851942:NSZ851952 OCV851942:OCV851952 OMR851942:OMR851952 OWN851942:OWN851952 PGJ851942:PGJ851952 PQF851942:PQF851952 QAB851942:QAB851952 QJX851942:QJX851952 QTT851942:QTT851952 RDP851942:RDP851952 RNL851942:RNL851952 RXH851942:RXH851952 SHD851942:SHD851952 SQZ851942:SQZ851952 TAV851942:TAV851952 TKR851942:TKR851952 TUN851942:TUN851952 UEJ851942:UEJ851952 UOF851942:UOF851952 UYB851942:UYB851952 VHX851942:VHX851952 VRT851942:VRT851952 WBP851942:WBP851952 WLL851942:WLL851952 WVH851942:WVH851952 B917478:B917488 IV917478:IV917488 SR917478:SR917488 ACN917478:ACN917488 AMJ917478:AMJ917488 AWF917478:AWF917488 BGB917478:BGB917488 BPX917478:BPX917488 BZT917478:BZT917488 CJP917478:CJP917488 CTL917478:CTL917488 DDH917478:DDH917488 DND917478:DND917488 DWZ917478:DWZ917488 EGV917478:EGV917488 EQR917478:EQR917488 FAN917478:FAN917488 FKJ917478:FKJ917488 FUF917478:FUF917488 GEB917478:GEB917488 GNX917478:GNX917488 GXT917478:GXT917488 HHP917478:HHP917488 HRL917478:HRL917488 IBH917478:IBH917488 ILD917478:ILD917488 IUZ917478:IUZ917488 JEV917478:JEV917488 JOR917478:JOR917488 JYN917478:JYN917488 KIJ917478:KIJ917488 KSF917478:KSF917488 LCB917478:LCB917488 LLX917478:LLX917488 LVT917478:LVT917488 MFP917478:MFP917488 MPL917478:MPL917488 MZH917478:MZH917488 NJD917478:NJD917488 NSZ917478:NSZ917488 OCV917478:OCV917488 OMR917478:OMR917488 OWN917478:OWN917488 PGJ917478:PGJ917488 PQF917478:PQF917488 QAB917478:QAB917488 QJX917478:QJX917488 QTT917478:QTT917488 RDP917478:RDP917488 RNL917478:RNL917488 RXH917478:RXH917488 SHD917478:SHD917488 SQZ917478:SQZ917488 TAV917478:TAV917488 TKR917478:TKR917488 TUN917478:TUN917488 UEJ917478:UEJ917488 UOF917478:UOF917488 UYB917478:UYB917488 VHX917478:VHX917488 VRT917478:VRT917488 WBP917478:WBP917488 WLL917478:WLL917488 WVH917478:WVH917488 B983014:B983024 IV983014:IV983024 SR983014:SR983024 ACN983014:ACN983024 AMJ983014:AMJ983024 AWF983014:AWF983024 BGB983014:BGB983024 BPX983014:BPX983024 BZT983014:BZT983024 CJP983014:CJP983024 CTL983014:CTL983024 DDH983014:DDH983024 DND983014:DND983024 DWZ983014:DWZ983024 EGV983014:EGV983024 EQR983014:EQR983024 FAN983014:FAN983024 FKJ983014:FKJ983024 FUF983014:FUF983024 GEB983014:GEB983024 GNX983014:GNX983024 GXT983014:GXT983024 HHP983014:HHP983024 HRL983014:HRL983024 IBH983014:IBH983024 ILD983014:ILD983024 IUZ983014:IUZ983024 JEV983014:JEV983024 JOR983014:JOR983024 JYN983014:JYN983024 KIJ983014:KIJ983024 KSF983014:KSF983024 LCB983014:LCB983024 LLX983014:LLX983024 LVT983014:LVT983024 MFP983014:MFP983024 MPL983014:MPL983024 MZH983014:MZH983024 NJD983014:NJD983024 NSZ983014:NSZ983024 OCV983014:OCV983024 OMR983014:OMR983024 OWN983014:OWN983024 PGJ983014:PGJ983024 PQF983014:PQF983024 QAB983014:QAB983024 QJX983014:QJX983024 QTT983014:QTT983024 RDP983014:RDP983024 RNL983014:RNL983024 RXH983014:RXH983024 SHD983014:SHD983024 SQZ983014:SQZ983024 TAV983014:TAV983024 TKR983014:TKR983024 TUN983014:TUN983024 UEJ983014:UEJ983024 UOF983014:UOF983024 UYB983014:UYB983024 VHX983014:VHX983024 VRT983014:VRT983024 WBP983014:WBP983024 WLL983014:WLL983024 WVH983014:WVH983024 B1048550:B1048560 IV1048550:IV1048560 SR1048550:SR1048560 ACN1048550:ACN1048560 AMJ1048550:AMJ1048560 AWF1048550:AWF1048560 BGB1048550:BGB1048560 BPX1048550:BPX1048560 BZT1048550:BZT1048560 CJP1048550:CJP1048560 CTL1048550:CTL1048560 DDH1048550:DDH1048560 DND1048550:DND1048560 DWZ1048550:DWZ1048560 EGV1048550:EGV1048560 EQR1048550:EQR1048560 FAN1048550:FAN1048560 FKJ1048550:FKJ1048560 FUF1048550:FUF1048560 GEB1048550:GEB1048560 GNX1048550:GNX1048560 GXT1048550:GXT1048560 HHP1048550:HHP1048560 HRL1048550:HRL1048560 IBH1048550:IBH1048560 ILD1048550:ILD1048560 IUZ1048550:IUZ1048560 JEV1048550:JEV1048560 JOR1048550:JOR1048560 JYN1048550:JYN1048560 KIJ1048550:KIJ1048560 KSF1048550:KSF1048560 LCB1048550:LCB1048560 LLX1048550:LLX1048560 LVT1048550:LVT1048560 MFP1048550:MFP1048560 MPL1048550:MPL1048560 MZH1048550:MZH1048560 NJD1048550:NJD1048560 NSZ1048550:NSZ1048560 OCV1048550:OCV1048560 OMR1048550:OMR1048560 OWN1048550:OWN1048560 PGJ1048550:PGJ1048560 PQF1048550:PQF1048560 QAB1048550:QAB1048560 QJX1048550:QJX1048560 QTT1048550:QTT1048560 RDP1048550:RDP1048560 RNL1048550:RNL1048560 RXH1048550:RXH1048560 SHD1048550:SHD1048560 SQZ1048550:SQZ1048560 TAV1048550:TAV1048560 TKR1048550:TKR1048560 TUN1048550:TUN1048560 UEJ1048550:UEJ1048560 UOF1048550:UOF1048560 UYB1048550:UYB1048560 VHX1048550:VHX1048560 VRT1048550:VRT1048560 WBP1048550:WBP1048560 WLL1048550:WLL1048560 WVH1048550:WVH1048560 AW65510:AW65520 KS65510:KS65520 UO65510:UO65520 AEK65510:AEK65520 AOG65510:AOG65520 AYC65510:AYC65520 BHY65510:BHY65520 BRU65510:BRU65520 CBQ65510:CBQ65520 CLM65510:CLM65520 CVI65510:CVI65520 DFE65510:DFE65520 DPA65510:DPA65520 DYW65510:DYW65520 EIS65510:EIS65520 ESO65510:ESO65520 FCK65510:FCK65520 FMG65510:FMG65520 FWC65510:FWC65520 GFY65510:GFY65520 GPU65510:GPU65520 GZQ65510:GZQ65520 HJM65510:HJM65520 HTI65510:HTI65520 IDE65510:IDE65520 INA65510:INA65520 IWW65510:IWW65520 JGS65510:JGS65520 JQO65510:JQO65520 KAK65510:KAK65520 KKG65510:KKG65520 KUC65510:KUC65520 LDY65510:LDY65520 LNU65510:LNU65520 LXQ65510:LXQ65520 MHM65510:MHM65520 MRI65510:MRI65520 NBE65510:NBE65520 NLA65510:NLA65520 NUW65510:NUW65520 OES65510:OES65520 OOO65510:OOO65520 OYK65510:OYK65520 PIG65510:PIG65520 PSC65510:PSC65520 QBY65510:QBY65520 QLU65510:QLU65520 QVQ65510:QVQ65520 RFM65510:RFM65520 RPI65510:RPI65520 RZE65510:RZE65520 SJA65510:SJA65520 SSW65510:SSW65520 TCS65510:TCS65520 TMO65510:TMO65520 TWK65510:TWK65520 UGG65510:UGG65520 UQC65510:UQC65520 UZY65510:UZY65520 VJU65510:VJU65520 VTQ65510:VTQ65520 WDM65510:WDM65520 WNI65510:WNI65520 WXE65510:WXE65520 AW131046:AW131056 KS131046:KS131056 UO131046:UO131056 AEK131046:AEK131056 AOG131046:AOG131056 AYC131046:AYC131056 BHY131046:BHY131056 BRU131046:BRU131056 CBQ131046:CBQ131056 CLM131046:CLM131056 CVI131046:CVI131056 DFE131046:DFE131056 DPA131046:DPA131056 DYW131046:DYW131056 EIS131046:EIS131056 ESO131046:ESO131056 FCK131046:FCK131056 FMG131046:FMG131056 FWC131046:FWC131056 GFY131046:GFY131056 GPU131046:GPU131056 GZQ131046:GZQ131056 HJM131046:HJM131056 HTI131046:HTI131056 IDE131046:IDE131056 INA131046:INA131056 IWW131046:IWW131056 JGS131046:JGS131056 JQO131046:JQO131056 KAK131046:KAK131056 KKG131046:KKG131056 KUC131046:KUC131056 LDY131046:LDY131056 LNU131046:LNU131056 LXQ131046:LXQ131056 MHM131046:MHM131056 MRI131046:MRI131056 NBE131046:NBE131056 NLA131046:NLA131056 NUW131046:NUW131056 OES131046:OES131056 OOO131046:OOO131056 OYK131046:OYK131056 PIG131046:PIG131056 PSC131046:PSC131056 QBY131046:QBY131056 QLU131046:QLU131056 QVQ131046:QVQ131056 RFM131046:RFM131056 RPI131046:RPI131056 RZE131046:RZE131056 SJA131046:SJA131056 SSW131046:SSW131056 TCS131046:TCS131056 TMO131046:TMO131056 TWK131046:TWK131056 UGG131046:UGG131056 UQC131046:UQC131056 UZY131046:UZY131056 VJU131046:VJU131056 VTQ131046:VTQ131056 WDM131046:WDM131056 WNI131046:WNI131056 WXE131046:WXE131056 AW196582:AW196592 KS196582:KS196592 UO196582:UO196592 AEK196582:AEK196592 AOG196582:AOG196592 AYC196582:AYC196592 BHY196582:BHY196592 BRU196582:BRU196592 CBQ196582:CBQ196592 CLM196582:CLM196592 CVI196582:CVI196592 DFE196582:DFE196592 DPA196582:DPA196592 DYW196582:DYW196592 EIS196582:EIS196592 ESO196582:ESO196592 FCK196582:FCK196592 FMG196582:FMG196592 FWC196582:FWC196592 GFY196582:GFY196592 GPU196582:GPU196592 GZQ196582:GZQ196592 HJM196582:HJM196592 HTI196582:HTI196592 IDE196582:IDE196592 INA196582:INA196592 IWW196582:IWW196592 JGS196582:JGS196592 JQO196582:JQO196592 KAK196582:KAK196592 KKG196582:KKG196592 KUC196582:KUC196592 LDY196582:LDY196592 LNU196582:LNU196592 LXQ196582:LXQ196592 MHM196582:MHM196592 MRI196582:MRI196592 NBE196582:NBE196592 NLA196582:NLA196592 NUW196582:NUW196592 OES196582:OES196592 OOO196582:OOO196592 OYK196582:OYK196592 PIG196582:PIG196592 PSC196582:PSC196592 QBY196582:QBY196592 QLU196582:QLU196592 QVQ196582:QVQ196592 RFM196582:RFM196592 RPI196582:RPI196592 RZE196582:RZE196592 SJA196582:SJA196592 SSW196582:SSW196592 TCS196582:TCS196592 TMO196582:TMO196592 TWK196582:TWK196592 UGG196582:UGG196592 UQC196582:UQC196592 UZY196582:UZY196592 VJU196582:VJU196592 VTQ196582:VTQ196592 WDM196582:WDM196592 WNI196582:WNI196592 WXE196582:WXE196592 AW262118:AW262128 KS262118:KS262128 UO262118:UO262128 AEK262118:AEK262128 AOG262118:AOG262128 AYC262118:AYC262128 BHY262118:BHY262128 BRU262118:BRU262128 CBQ262118:CBQ262128 CLM262118:CLM262128 CVI262118:CVI262128 DFE262118:DFE262128 DPA262118:DPA262128 DYW262118:DYW262128 EIS262118:EIS262128 ESO262118:ESO262128 FCK262118:FCK262128 FMG262118:FMG262128 FWC262118:FWC262128 GFY262118:GFY262128 GPU262118:GPU262128 GZQ262118:GZQ262128 HJM262118:HJM262128 HTI262118:HTI262128 IDE262118:IDE262128 INA262118:INA262128 IWW262118:IWW262128 JGS262118:JGS262128 JQO262118:JQO262128 KAK262118:KAK262128 KKG262118:KKG262128 KUC262118:KUC262128 LDY262118:LDY262128 LNU262118:LNU262128 LXQ262118:LXQ262128 MHM262118:MHM262128 MRI262118:MRI262128 NBE262118:NBE262128 NLA262118:NLA262128 NUW262118:NUW262128 OES262118:OES262128 OOO262118:OOO262128 OYK262118:OYK262128 PIG262118:PIG262128 PSC262118:PSC262128 QBY262118:QBY262128 QLU262118:QLU262128 QVQ262118:QVQ262128 RFM262118:RFM262128 RPI262118:RPI262128 RZE262118:RZE262128 SJA262118:SJA262128 SSW262118:SSW262128 TCS262118:TCS262128 TMO262118:TMO262128 TWK262118:TWK262128 UGG262118:UGG262128 UQC262118:UQC262128 UZY262118:UZY262128 VJU262118:VJU262128 VTQ262118:VTQ262128 WDM262118:WDM262128 WNI262118:WNI262128 WXE262118:WXE262128 AW327654:AW327664 KS327654:KS327664 UO327654:UO327664 AEK327654:AEK327664 AOG327654:AOG327664 AYC327654:AYC327664 BHY327654:BHY327664 BRU327654:BRU327664 CBQ327654:CBQ327664 CLM327654:CLM327664 CVI327654:CVI327664 DFE327654:DFE327664 DPA327654:DPA327664 DYW327654:DYW327664 EIS327654:EIS327664 ESO327654:ESO327664 FCK327654:FCK327664 FMG327654:FMG327664 FWC327654:FWC327664 GFY327654:GFY327664 GPU327654:GPU327664 GZQ327654:GZQ327664 HJM327654:HJM327664 HTI327654:HTI327664 IDE327654:IDE327664 INA327654:INA327664 IWW327654:IWW327664 JGS327654:JGS327664 JQO327654:JQO327664 KAK327654:KAK327664 KKG327654:KKG327664 KUC327654:KUC327664 LDY327654:LDY327664 LNU327654:LNU327664 LXQ327654:LXQ327664 MHM327654:MHM327664 MRI327654:MRI327664 NBE327654:NBE327664 NLA327654:NLA327664 NUW327654:NUW327664 OES327654:OES327664 OOO327654:OOO327664 OYK327654:OYK327664 PIG327654:PIG327664 PSC327654:PSC327664 QBY327654:QBY327664 QLU327654:QLU327664 QVQ327654:QVQ327664 RFM327654:RFM327664 RPI327654:RPI327664 RZE327654:RZE327664 SJA327654:SJA327664 SSW327654:SSW327664 TCS327654:TCS327664 TMO327654:TMO327664 TWK327654:TWK327664 UGG327654:UGG327664 UQC327654:UQC327664 UZY327654:UZY327664 VJU327654:VJU327664 VTQ327654:VTQ327664 WDM327654:WDM327664 WNI327654:WNI327664 WXE327654:WXE327664 AW393190:AW393200 KS393190:KS393200 UO393190:UO393200 AEK393190:AEK393200 AOG393190:AOG393200 AYC393190:AYC393200 BHY393190:BHY393200 BRU393190:BRU393200 CBQ393190:CBQ393200 CLM393190:CLM393200 CVI393190:CVI393200 DFE393190:DFE393200 DPA393190:DPA393200 DYW393190:DYW393200 EIS393190:EIS393200 ESO393190:ESO393200 FCK393190:FCK393200 FMG393190:FMG393200 FWC393190:FWC393200 GFY393190:GFY393200 GPU393190:GPU393200 GZQ393190:GZQ393200 HJM393190:HJM393200 HTI393190:HTI393200 IDE393190:IDE393200 INA393190:INA393200 IWW393190:IWW393200 JGS393190:JGS393200 JQO393190:JQO393200 KAK393190:KAK393200 KKG393190:KKG393200 KUC393190:KUC393200 LDY393190:LDY393200 LNU393190:LNU393200 LXQ393190:LXQ393200 MHM393190:MHM393200 MRI393190:MRI393200 NBE393190:NBE393200 NLA393190:NLA393200 NUW393190:NUW393200 OES393190:OES393200 OOO393190:OOO393200 OYK393190:OYK393200 PIG393190:PIG393200 PSC393190:PSC393200 QBY393190:QBY393200 QLU393190:QLU393200 QVQ393190:QVQ393200 RFM393190:RFM393200 RPI393190:RPI393200 RZE393190:RZE393200 SJA393190:SJA393200 SSW393190:SSW393200 TCS393190:TCS393200 TMO393190:TMO393200 TWK393190:TWK393200 UGG393190:UGG393200 UQC393190:UQC393200 UZY393190:UZY393200 VJU393190:VJU393200 VTQ393190:VTQ393200 WDM393190:WDM393200 WNI393190:WNI393200 WXE393190:WXE393200 AW458726:AW458736 KS458726:KS458736 UO458726:UO458736 AEK458726:AEK458736 AOG458726:AOG458736 AYC458726:AYC458736 BHY458726:BHY458736 BRU458726:BRU458736 CBQ458726:CBQ458736 CLM458726:CLM458736 CVI458726:CVI458736 DFE458726:DFE458736 DPA458726:DPA458736 DYW458726:DYW458736 EIS458726:EIS458736 ESO458726:ESO458736 FCK458726:FCK458736 FMG458726:FMG458736 FWC458726:FWC458736 GFY458726:GFY458736 GPU458726:GPU458736 GZQ458726:GZQ458736 HJM458726:HJM458736 HTI458726:HTI458736 IDE458726:IDE458736 INA458726:INA458736 IWW458726:IWW458736 JGS458726:JGS458736 JQO458726:JQO458736 KAK458726:KAK458736 KKG458726:KKG458736 KUC458726:KUC458736 LDY458726:LDY458736 LNU458726:LNU458736 LXQ458726:LXQ458736 MHM458726:MHM458736 MRI458726:MRI458736 NBE458726:NBE458736 NLA458726:NLA458736 NUW458726:NUW458736 OES458726:OES458736 OOO458726:OOO458736 OYK458726:OYK458736 PIG458726:PIG458736 PSC458726:PSC458736 QBY458726:QBY458736 QLU458726:QLU458736 QVQ458726:QVQ458736 RFM458726:RFM458736 RPI458726:RPI458736 RZE458726:RZE458736 SJA458726:SJA458736 SSW458726:SSW458736 TCS458726:TCS458736 TMO458726:TMO458736 TWK458726:TWK458736 UGG458726:UGG458736 UQC458726:UQC458736 UZY458726:UZY458736 VJU458726:VJU458736 VTQ458726:VTQ458736 WDM458726:WDM458736 WNI458726:WNI458736 WXE458726:WXE458736 AW524262:AW524272 KS524262:KS524272 UO524262:UO524272 AEK524262:AEK524272 AOG524262:AOG524272 AYC524262:AYC524272 BHY524262:BHY524272 BRU524262:BRU524272 CBQ524262:CBQ524272 CLM524262:CLM524272 CVI524262:CVI524272 DFE524262:DFE524272 DPA524262:DPA524272 DYW524262:DYW524272 EIS524262:EIS524272 ESO524262:ESO524272 FCK524262:FCK524272 FMG524262:FMG524272 FWC524262:FWC524272 GFY524262:GFY524272 GPU524262:GPU524272 GZQ524262:GZQ524272 HJM524262:HJM524272 HTI524262:HTI524272 IDE524262:IDE524272 INA524262:INA524272 IWW524262:IWW524272 JGS524262:JGS524272 JQO524262:JQO524272 KAK524262:KAK524272 KKG524262:KKG524272 KUC524262:KUC524272 LDY524262:LDY524272 LNU524262:LNU524272 LXQ524262:LXQ524272 MHM524262:MHM524272 MRI524262:MRI524272 NBE524262:NBE524272 NLA524262:NLA524272 NUW524262:NUW524272 OES524262:OES524272 OOO524262:OOO524272 OYK524262:OYK524272 PIG524262:PIG524272 PSC524262:PSC524272 QBY524262:QBY524272 QLU524262:QLU524272 QVQ524262:QVQ524272 RFM524262:RFM524272 RPI524262:RPI524272 RZE524262:RZE524272 SJA524262:SJA524272 SSW524262:SSW524272 TCS524262:TCS524272 TMO524262:TMO524272 TWK524262:TWK524272 UGG524262:UGG524272 UQC524262:UQC524272 UZY524262:UZY524272 VJU524262:VJU524272 VTQ524262:VTQ524272 WDM524262:WDM524272 WNI524262:WNI524272 WXE524262:WXE524272 AW589798:AW589808 KS589798:KS589808 UO589798:UO589808 AEK589798:AEK589808 AOG589798:AOG589808 AYC589798:AYC589808 BHY589798:BHY589808 BRU589798:BRU589808 CBQ589798:CBQ589808 CLM589798:CLM589808 CVI589798:CVI589808 DFE589798:DFE589808 DPA589798:DPA589808 DYW589798:DYW589808 EIS589798:EIS589808 ESO589798:ESO589808 FCK589798:FCK589808 FMG589798:FMG589808 FWC589798:FWC589808 GFY589798:GFY589808 GPU589798:GPU589808 GZQ589798:GZQ589808 HJM589798:HJM589808 HTI589798:HTI589808 IDE589798:IDE589808 INA589798:INA589808 IWW589798:IWW589808 JGS589798:JGS589808 JQO589798:JQO589808 KAK589798:KAK589808 KKG589798:KKG589808 KUC589798:KUC589808 LDY589798:LDY589808 LNU589798:LNU589808 LXQ589798:LXQ589808 MHM589798:MHM589808 MRI589798:MRI589808 NBE589798:NBE589808 NLA589798:NLA589808 NUW589798:NUW589808 OES589798:OES589808 OOO589798:OOO589808 OYK589798:OYK589808 PIG589798:PIG589808 PSC589798:PSC589808 QBY589798:QBY589808 QLU589798:QLU589808 QVQ589798:QVQ589808 RFM589798:RFM589808 RPI589798:RPI589808 RZE589798:RZE589808 SJA589798:SJA589808 SSW589798:SSW589808 TCS589798:TCS589808 TMO589798:TMO589808 TWK589798:TWK589808 UGG589798:UGG589808 UQC589798:UQC589808 UZY589798:UZY589808 VJU589798:VJU589808 VTQ589798:VTQ589808 WDM589798:WDM589808 WNI589798:WNI589808 WXE589798:WXE589808 AW655334:AW655344 KS655334:KS655344 UO655334:UO655344 AEK655334:AEK655344 AOG655334:AOG655344 AYC655334:AYC655344 BHY655334:BHY655344 BRU655334:BRU655344 CBQ655334:CBQ655344 CLM655334:CLM655344 CVI655334:CVI655344 DFE655334:DFE655344 DPA655334:DPA655344 DYW655334:DYW655344 EIS655334:EIS655344 ESO655334:ESO655344 FCK655334:FCK655344 FMG655334:FMG655344 FWC655334:FWC655344 GFY655334:GFY655344 GPU655334:GPU655344 GZQ655334:GZQ655344 HJM655334:HJM655344 HTI655334:HTI655344 IDE655334:IDE655344 INA655334:INA655344 IWW655334:IWW655344 JGS655334:JGS655344 JQO655334:JQO655344 KAK655334:KAK655344 KKG655334:KKG655344 KUC655334:KUC655344 LDY655334:LDY655344 LNU655334:LNU655344 LXQ655334:LXQ655344 MHM655334:MHM655344 MRI655334:MRI655344 NBE655334:NBE655344 NLA655334:NLA655344 NUW655334:NUW655344 OES655334:OES655344 OOO655334:OOO655344 OYK655334:OYK655344 PIG655334:PIG655344 PSC655334:PSC655344 QBY655334:QBY655344 QLU655334:QLU655344 QVQ655334:QVQ655344 RFM655334:RFM655344 RPI655334:RPI655344 RZE655334:RZE655344 SJA655334:SJA655344 SSW655334:SSW655344 TCS655334:TCS655344 TMO655334:TMO655344 TWK655334:TWK655344 UGG655334:UGG655344 UQC655334:UQC655344 UZY655334:UZY655344 VJU655334:VJU655344 VTQ655334:VTQ655344 WDM655334:WDM655344 WNI655334:WNI655344 WXE655334:WXE655344 AW720870:AW720880 KS720870:KS720880 UO720870:UO720880 AEK720870:AEK720880 AOG720870:AOG720880 AYC720870:AYC720880 BHY720870:BHY720880 BRU720870:BRU720880 CBQ720870:CBQ720880 CLM720870:CLM720880 CVI720870:CVI720880 DFE720870:DFE720880 DPA720870:DPA720880 DYW720870:DYW720880 EIS720870:EIS720880 ESO720870:ESO720880 FCK720870:FCK720880 FMG720870:FMG720880 FWC720870:FWC720880 GFY720870:GFY720880 GPU720870:GPU720880 GZQ720870:GZQ720880 HJM720870:HJM720880 HTI720870:HTI720880 IDE720870:IDE720880 INA720870:INA720880 IWW720870:IWW720880 JGS720870:JGS720880 JQO720870:JQO720880 KAK720870:KAK720880 KKG720870:KKG720880 KUC720870:KUC720880 LDY720870:LDY720880 LNU720870:LNU720880 LXQ720870:LXQ720880 MHM720870:MHM720880 MRI720870:MRI720880 NBE720870:NBE720880 NLA720870:NLA720880 NUW720870:NUW720880 OES720870:OES720880 OOO720870:OOO720880 OYK720870:OYK720880 PIG720870:PIG720880 PSC720870:PSC720880 QBY720870:QBY720880 QLU720870:QLU720880 QVQ720870:QVQ720880 RFM720870:RFM720880 RPI720870:RPI720880 RZE720870:RZE720880 SJA720870:SJA720880 SSW720870:SSW720880 TCS720870:TCS720880 TMO720870:TMO720880 TWK720870:TWK720880 UGG720870:UGG720880 UQC720870:UQC720880 UZY720870:UZY720880 VJU720870:VJU720880 VTQ720870:VTQ720880 WDM720870:WDM720880 WNI720870:WNI720880 WXE720870:WXE720880 AW786406:AW786416 KS786406:KS786416 UO786406:UO786416 AEK786406:AEK786416 AOG786406:AOG786416 AYC786406:AYC786416 BHY786406:BHY786416 BRU786406:BRU786416 CBQ786406:CBQ786416 CLM786406:CLM786416 CVI786406:CVI786416 DFE786406:DFE786416 DPA786406:DPA786416 DYW786406:DYW786416 EIS786406:EIS786416 ESO786406:ESO786416 FCK786406:FCK786416 FMG786406:FMG786416 FWC786406:FWC786416 GFY786406:GFY786416 GPU786406:GPU786416 GZQ786406:GZQ786416 HJM786406:HJM786416 HTI786406:HTI786416 IDE786406:IDE786416 INA786406:INA786416 IWW786406:IWW786416 JGS786406:JGS786416 JQO786406:JQO786416 KAK786406:KAK786416 KKG786406:KKG786416 KUC786406:KUC786416 LDY786406:LDY786416 LNU786406:LNU786416 LXQ786406:LXQ786416 MHM786406:MHM786416 MRI786406:MRI786416 NBE786406:NBE786416 NLA786406:NLA786416 NUW786406:NUW786416 OES786406:OES786416 OOO786406:OOO786416 OYK786406:OYK786416 PIG786406:PIG786416 PSC786406:PSC786416 QBY786406:QBY786416 QLU786406:QLU786416 QVQ786406:QVQ786416 RFM786406:RFM786416 RPI786406:RPI786416 RZE786406:RZE786416 SJA786406:SJA786416 SSW786406:SSW786416 TCS786406:TCS786416 TMO786406:TMO786416 TWK786406:TWK786416 UGG786406:UGG786416 UQC786406:UQC786416 UZY786406:UZY786416 VJU786406:VJU786416 VTQ786406:VTQ786416 WDM786406:WDM786416 WNI786406:WNI786416 WXE786406:WXE786416 AW851942:AW851952 KS851942:KS851952 UO851942:UO851952 AEK851942:AEK851952 AOG851942:AOG851952 AYC851942:AYC851952 BHY851942:BHY851952 BRU851942:BRU851952 CBQ851942:CBQ851952 CLM851942:CLM851952 CVI851942:CVI851952 DFE851942:DFE851952 DPA851942:DPA851952 DYW851942:DYW851952 EIS851942:EIS851952 ESO851942:ESO851952 FCK851942:FCK851952 FMG851942:FMG851952 FWC851942:FWC851952 GFY851942:GFY851952 GPU851942:GPU851952 GZQ851942:GZQ851952 HJM851942:HJM851952 HTI851942:HTI851952 IDE851942:IDE851952 INA851942:INA851952 IWW851942:IWW851952 JGS851942:JGS851952 JQO851942:JQO851952 KAK851942:KAK851952 KKG851942:KKG851952 KUC851942:KUC851952 LDY851942:LDY851952 LNU851942:LNU851952 LXQ851942:LXQ851952 MHM851942:MHM851952 MRI851942:MRI851952 NBE851942:NBE851952 NLA851942:NLA851952 NUW851942:NUW851952 OES851942:OES851952 OOO851942:OOO851952 OYK851942:OYK851952 PIG851942:PIG851952 PSC851942:PSC851952 QBY851942:QBY851952 QLU851942:QLU851952 QVQ851942:QVQ851952 RFM851942:RFM851952 RPI851942:RPI851952 RZE851942:RZE851952 SJA851942:SJA851952 SSW851942:SSW851952 TCS851942:TCS851952 TMO851942:TMO851952 TWK851942:TWK851952 UGG851942:UGG851952 UQC851942:UQC851952 UZY851942:UZY851952 VJU851942:VJU851952 VTQ851942:VTQ851952 WDM851942:WDM851952 WNI851942:WNI851952 WXE851942:WXE851952 AW917478:AW917488 KS917478:KS917488 UO917478:UO917488 AEK917478:AEK917488 AOG917478:AOG917488 AYC917478:AYC917488 BHY917478:BHY917488 BRU917478:BRU917488 CBQ917478:CBQ917488 CLM917478:CLM917488 CVI917478:CVI917488 DFE917478:DFE917488 DPA917478:DPA917488 DYW917478:DYW917488 EIS917478:EIS917488 ESO917478:ESO917488 FCK917478:FCK917488 FMG917478:FMG917488 FWC917478:FWC917488 GFY917478:GFY917488 GPU917478:GPU917488 GZQ917478:GZQ917488 HJM917478:HJM917488 HTI917478:HTI917488 IDE917478:IDE917488 INA917478:INA917488 IWW917478:IWW917488 JGS917478:JGS917488 JQO917478:JQO917488 KAK917478:KAK917488 KKG917478:KKG917488 KUC917478:KUC917488 LDY917478:LDY917488 LNU917478:LNU917488 LXQ917478:LXQ917488 MHM917478:MHM917488 MRI917478:MRI917488 NBE917478:NBE917488 NLA917478:NLA917488 NUW917478:NUW917488 OES917478:OES917488 OOO917478:OOO917488 OYK917478:OYK917488 PIG917478:PIG917488 PSC917478:PSC917488 QBY917478:QBY917488 QLU917478:QLU917488 QVQ917478:QVQ917488 RFM917478:RFM917488 RPI917478:RPI917488 RZE917478:RZE917488 SJA917478:SJA917488 SSW917478:SSW917488 TCS917478:TCS917488 TMO917478:TMO917488 TWK917478:TWK917488 UGG917478:UGG917488 UQC917478:UQC917488 UZY917478:UZY917488 VJU917478:VJU917488 VTQ917478:VTQ917488 WDM917478:WDM917488 WNI917478:WNI917488 WXE917478:WXE917488 AW983014:AW983024 KS983014:KS983024 UO983014:UO983024 AEK983014:AEK983024 AOG983014:AOG983024 AYC983014:AYC983024 BHY983014:BHY983024 BRU983014:BRU983024 CBQ983014:CBQ983024 CLM983014:CLM983024 CVI983014:CVI983024 DFE983014:DFE983024 DPA983014:DPA983024 DYW983014:DYW983024 EIS983014:EIS983024 ESO983014:ESO983024 FCK983014:FCK983024 FMG983014:FMG983024 FWC983014:FWC983024 GFY983014:GFY983024 GPU983014:GPU983024 GZQ983014:GZQ983024 HJM983014:HJM983024 HTI983014:HTI983024 IDE983014:IDE983024 INA983014:INA983024 IWW983014:IWW983024 JGS983014:JGS983024 JQO983014:JQO983024 KAK983014:KAK983024 KKG983014:KKG983024 KUC983014:KUC983024 LDY983014:LDY983024 LNU983014:LNU983024 LXQ983014:LXQ983024 MHM983014:MHM983024 MRI983014:MRI983024 NBE983014:NBE983024 NLA983014:NLA983024 NUW983014:NUW983024 OES983014:OES983024 OOO983014:OOO983024 OYK983014:OYK983024 PIG983014:PIG983024 PSC983014:PSC983024 QBY983014:QBY983024 QLU983014:QLU983024 QVQ983014:QVQ983024 RFM983014:RFM983024 RPI983014:RPI983024 RZE983014:RZE983024 SJA983014:SJA983024 SSW983014:SSW983024 TCS983014:TCS983024 TMO983014:TMO983024 TWK983014:TWK983024 UGG983014:UGG983024 UQC983014:UQC983024 UZY983014:UZY983024 VJU983014:VJU983024 VTQ983014:VTQ983024 WDM983014:WDM983024 WNI983014:WNI983024 WXE983014:WXE983024 AW1048550:AW1048560 KS1048550:KS1048560 UO1048550:UO1048560 AEK1048550:AEK1048560 AOG1048550:AOG1048560 AYC1048550:AYC1048560 BHY1048550:BHY1048560 BRU1048550:BRU1048560 CBQ1048550:CBQ1048560 CLM1048550:CLM1048560 CVI1048550:CVI1048560 DFE1048550:DFE1048560 DPA1048550:DPA1048560 DYW1048550:DYW1048560 EIS1048550:EIS1048560 ESO1048550:ESO1048560 FCK1048550:FCK1048560 FMG1048550:FMG1048560 FWC1048550:FWC1048560 GFY1048550:GFY1048560 GPU1048550:GPU1048560 GZQ1048550:GZQ1048560 HJM1048550:HJM1048560 HTI1048550:HTI1048560 IDE1048550:IDE1048560 INA1048550:INA1048560 IWW1048550:IWW1048560 JGS1048550:JGS1048560 JQO1048550:JQO1048560 KAK1048550:KAK1048560 KKG1048550:KKG1048560 KUC1048550:KUC1048560 LDY1048550:LDY1048560 LNU1048550:LNU1048560 LXQ1048550:LXQ1048560 MHM1048550:MHM1048560 MRI1048550:MRI1048560 NBE1048550:NBE1048560 NLA1048550:NLA1048560 NUW1048550:NUW1048560 OES1048550:OES1048560 OOO1048550:OOO1048560 OYK1048550:OYK1048560 PIG1048550:PIG1048560 PSC1048550:PSC1048560 QBY1048550:QBY1048560 QLU1048550:QLU1048560 QVQ1048550:QVQ1048560 RFM1048550:RFM1048560 RPI1048550:RPI1048560 RZE1048550:RZE1048560 SJA1048550:SJA1048560 SSW1048550:SSW1048560 TCS1048550:TCS1048560 TMO1048550:TMO1048560 TWK1048550:TWK1048560 UGG1048550:UGG1048560 UQC1048550:UQC1048560 UZY1048550:UZY1048560 VJU1048550:VJU1048560 VTQ1048550:VTQ1048560 WDM1048550:WDM1048560 WNI1048550:WNI1048560 WXE1048550:WXE1048560 AW16:AW17 KS16:KS17 UO16:UO17 AEK16:AEK17 AOG16:AOG17 AYC16:AYC17 BHY16:BHY17 BRU16:BRU17 CBQ16:CBQ17 CLM16:CLM17 CVI16:CVI17 DFE16:DFE17 DPA16:DPA17 DYW16:DYW17 EIS16:EIS17 ESO16:ESO17 FCK16:FCK17 FMG16:FMG17 FWC16:FWC17 GFY16:GFY17 GPU16:GPU17 GZQ16:GZQ17 HJM16:HJM17 HTI16:HTI17 IDE16:IDE17 INA16:INA17 IWW16:IWW17 JGS16:JGS17 JQO16:JQO17 KAK16:KAK17 KKG16:KKG17 KUC16:KUC17 LDY16:LDY17 LNU16:LNU17 LXQ16:LXQ17 MHM16:MHM17 MRI16:MRI17 NBE16:NBE17 NLA16:NLA17 NUW16:NUW17 OES16:OES17 OOO16:OOO17 OYK16:OYK17 PIG16:PIG17 PSC16:PSC17 QBY16:QBY17 QLU16:QLU17 QVQ16:QVQ17 RFM16:RFM17 RPI16:RPI17 RZE16:RZE17 SJA16:SJA17 SSW16:SSW17 TCS16:TCS17 TMO16:TMO17 TWK16:TWK17 UGG16:UGG17 UQC16:UQC17 UZY16:UZY17 VJU16:VJU17 VTQ16:VTQ17 WDM16:WDM17 WNI16:WNI17 WXE16:WXE17 AW65543:AW65544 KS65543:KS65544 UO65543:UO65544 AEK65543:AEK65544 AOG65543:AOG65544 AYC65543:AYC65544 BHY65543:BHY65544 BRU65543:BRU65544 CBQ65543:CBQ65544 CLM65543:CLM65544 CVI65543:CVI65544 DFE65543:DFE65544 DPA65543:DPA65544 DYW65543:DYW65544 EIS65543:EIS65544 ESO65543:ESO65544 FCK65543:FCK65544 FMG65543:FMG65544 FWC65543:FWC65544 GFY65543:GFY65544 GPU65543:GPU65544 GZQ65543:GZQ65544 HJM65543:HJM65544 HTI65543:HTI65544 IDE65543:IDE65544 INA65543:INA65544 IWW65543:IWW65544 JGS65543:JGS65544 JQO65543:JQO65544 KAK65543:KAK65544 KKG65543:KKG65544 KUC65543:KUC65544 LDY65543:LDY65544 LNU65543:LNU65544 LXQ65543:LXQ65544 MHM65543:MHM65544 MRI65543:MRI65544 NBE65543:NBE65544 NLA65543:NLA65544 NUW65543:NUW65544 OES65543:OES65544 OOO65543:OOO65544 OYK65543:OYK65544 PIG65543:PIG65544 PSC65543:PSC65544 QBY65543:QBY65544 QLU65543:QLU65544 QVQ65543:QVQ65544 RFM65543:RFM65544 RPI65543:RPI65544 RZE65543:RZE65544 SJA65543:SJA65544 SSW65543:SSW65544 TCS65543:TCS65544 TMO65543:TMO65544 TWK65543:TWK65544 UGG65543:UGG65544 UQC65543:UQC65544 UZY65543:UZY65544 VJU65543:VJU65544 VTQ65543:VTQ65544 WDM65543:WDM65544 WNI65543:WNI65544 WXE65543:WXE65544 AW131079:AW131080 KS131079:KS131080 UO131079:UO131080 AEK131079:AEK131080 AOG131079:AOG131080 AYC131079:AYC131080 BHY131079:BHY131080 BRU131079:BRU131080 CBQ131079:CBQ131080 CLM131079:CLM131080 CVI131079:CVI131080 DFE131079:DFE131080 DPA131079:DPA131080 DYW131079:DYW131080 EIS131079:EIS131080 ESO131079:ESO131080 FCK131079:FCK131080 FMG131079:FMG131080 FWC131079:FWC131080 GFY131079:GFY131080 GPU131079:GPU131080 GZQ131079:GZQ131080 HJM131079:HJM131080 HTI131079:HTI131080 IDE131079:IDE131080 INA131079:INA131080 IWW131079:IWW131080 JGS131079:JGS131080 JQO131079:JQO131080 KAK131079:KAK131080 KKG131079:KKG131080 KUC131079:KUC131080 LDY131079:LDY131080 LNU131079:LNU131080 LXQ131079:LXQ131080 MHM131079:MHM131080 MRI131079:MRI131080 NBE131079:NBE131080 NLA131079:NLA131080 NUW131079:NUW131080 OES131079:OES131080 OOO131079:OOO131080 OYK131079:OYK131080 PIG131079:PIG131080 PSC131079:PSC131080 QBY131079:QBY131080 QLU131079:QLU131080 QVQ131079:QVQ131080 RFM131079:RFM131080 RPI131079:RPI131080 RZE131079:RZE131080 SJA131079:SJA131080 SSW131079:SSW131080 TCS131079:TCS131080 TMO131079:TMO131080 TWK131079:TWK131080 UGG131079:UGG131080 UQC131079:UQC131080 UZY131079:UZY131080 VJU131079:VJU131080 VTQ131079:VTQ131080 WDM131079:WDM131080 WNI131079:WNI131080 WXE131079:WXE131080 AW196615:AW196616 KS196615:KS196616 UO196615:UO196616 AEK196615:AEK196616 AOG196615:AOG196616 AYC196615:AYC196616 BHY196615:BHY196616 BRU196615:BRU196616 CBQ196615:CBQ196616 CLM196615:CLM196616 CVI196615:CVI196616 DFE196615:DFE196616 DPA196615:DPA196616 DYW196615:DYW196616 EIS196615:EIS196616 ESO196615:ESO196616 FCK196615:FCK196616 FMG196615:FMG196616 FWC196615:FWC196616 GFY196615:GFY196616 GPU196615:GPU196616 GZQ196615:GZQ196616 HJM196615:HJM196616 HTI196615:HTI196616 IDE196615:IDE196616 INA196615:INA196616 IWW196615:IWW196616 JGS196615:JGS196616 JQO196615:JQO196616 KAK196615:KAK196616 KKG196615:KKG196616 KUC196615:KUC196616 LDY196615:LDY196616 LNU196615:LNU196616 LXQ196615:LXQ196616 MHM196615:MHM196616 MRI196615:MRI196616 NBE196615:NBE196616 NLA196615:NLA196616 NUW196615:NUW196616 OES196615:OES196616 OOO196615:OOO196616 OYK196615:OYK196616 PIG196615:PIG196616 PSC196615:PSC196616 QBY196615:QBY196616 QLU196615:QLU196616 QVQ196615:QVQ196616 RFM196615:RFM196616 RPI196615:RPI196616 RZE196615:RZE196616 SJA196615:SJA196616 SSW196615:SSW196616 TCS196615:TCS196616 TMO196615:TMO196616 TWK196615:TWK196616 UGG196615:UGG196616 UQC196615:UQC196616 UZY196615:UZY196616 VJU196615:VJU196616 VTQ196615:VTQ196616 WDM196615:WDM196616 WNI196615:WNI196616 WXE196615:WXE196616 AW262151:AW262152 KS262151:KS262152 UO262151:UO262152 AEK262151:AEK262152 AOG262151:AOG262152 AYC262151:AYC262152 BHY262151:BHY262152 BRU262151:BRU262152 CBQ262151:CBQ262152 CLM262151:CLM262152 CVI262151:CVI262152 DFE262151:DFE262152 DPA262151:DPA262152 DYW262151:DYW262152 EIS262151:EIS262152 ESO262151:ESO262152 FCK262151:FCK262152 FMG262151:FMG262152 FWC262151:FWC262152 GFY262151:GFY262152 GPU262151:GPU262152 GZQ262151:GZQ262152 HJM262151:HJM262152 HTI262151:HTI262152 IDE262151:IDE262152 INA262151:INA262152 IWW262151:IWW262152 JGS262151:JGS262152 JQO262151:JQO262152 KAK262151:KAK262152 KKG262151:KKG262152 KUC262151:KUC262152 LDY262151:LDY262152 LNU262151:LNU262152 LXQ262151:LXQ262152 MHM262151:MHM262152 MRI262151:MRI262152 NBE262151:NBE262152 NLA262151:NLA262152 NUW262151:NUW262152 OES262151:OES262152 OOO262151:OOO262152 OYK262151:OYK262152 PIG262151:PIG262152 PSC262151:PSC262152 QBY262151:QBY262152 QLU262151:QLU262152 QVQ262151:QVQ262152 RFM262151:RFM262152 RPI262151:RPI262152 RZE262151:RZE262152 SJA262151:SJA262152 SSW262151:SSW262152 TCS262151:TCS262152 TMO262151:TMO262152 TWK262151:TWK262152 UGG262151:UGG262152 UQC262151:UQC262152 UZY262151:UZY262152 VJU262151:VJU262152 VTQ262151:VTQ262152 WDM262151:WDM262152 WNI262151:WNI262152 WXE262151:WXE262152 AW327687:AW327688 KS327687:KS327688 UO327687:UO327688 AEK327687:AEK327688 AOG327687:AOG327688 AYC327687:AYC327688 BHY327687:BHY327688 BRU327687:BRU327688 CBQ327687:CBQ327688 CLM327687:CLM327688 CVI327687:CVI327688 DFE327687:DFE327688 DPA327687:DPA327688 DYW327687:DYW327688 EIS327687:EIS327688 ESO327687:ESO327688 FCK327687:FCK327688 FMG327687:FMG327688 FWC327687:FWC327688 GFY327687:GFY327688 GPU327687:GPU327688 GZQ327687:GZQ327688 HJM327687:HJM327688 HTI327687:HTI327688 IDE327687:IDE327688 INA327687:INA327688 IWW327687:IWW327688 JGS327687:JGS327688 JQO327687:JQO327688 KAK327687:KAK327688 KKG327687:KKG327688 KUC327687:KUC327688 LDY327687:LDY327688 LNU327687:LNU327688 LXQ327687:LXQ327688 MHM327687:MHM327688 MRI327687:MRI327688 NBE327687:NBE327688 NLA327687:NLA327688 NUW327687:NUW327688 OES327687:OES327688 OOO327687:OOO327688 OYK327687:OYK327688 PIG327687:PIG327688 PSC327687:PSC327688 QBY327687:QBY327688 QLU327687:QLU327688 QVQ327687:QVQ327688 RFM327687:RFM327688 RPI327687:RPI327688 RZE327687:RZE327688 SJA327687:SJA327688 SSW327687:SSW327688 TCS327687:TCS327688 TMO327687:TMO327688 TWK327687:TWK327688 UGG327687:UGG327688 UQC327687:UQC327688 UZY327687:UZY327688 VJU327687:VJU327688 VTQ327687:VTQ327688 WDM327687:WDM327688 WNI327687:WNI327688 WXE327687:WXE327688 AW393223:AW393224 KS393223:KS393224 UO393223:UO393224 AEK393223:AEK393224 AOG393223:AOG393224 AYC393223:AYC393224 BHY393223:BHY393224 BRU393223:BRU393224 CBQ393223:CBQ393224 CLM393223:CLM393224 CVI393223:CVI393224 DFE393223:DFE393224 DPA393223:DPA393224 DYW393223:DYW393224 EIS393223:EIS393224 ESO393223:ESO393224 FCK393223:FCK393224 FMG393223:FMG393224 FWC393223:FWC393224 GFY393223:GFY393224 GPU393223:GPU393224 GZQ393223:GZQ393224 HJM393223:HJM393224 HTI393223:HTI393224 IDE393223:IDE393224 INA393223:INA393224 IWW393223:IWW393224 JGS393223:JGS393224 JQO393223:JQO393224 KAK393223:KAK393224 KKG393223:KKG393224 KUC393223:KUC393224 LDY393223:LDY393224 LNU393223:LNU393224 LXQ393223:LXQ393224 MHM393223:MHM393224 MRI393223:MRI393224 NBE393223:NBE393224 NLA393223:NLA393224 NUW393223:NUW393224 OES393223:OES393224 OOO393223:OOO393224 OYK393223:OYK393224 PIG393223:PIG393224 PSC393223:PSC393224 QBY393223:QBY393224 QLU393223:QLU393224 QVQ393223:QVQ393224 RFM393223:RFM393224 RPI393223:RPI393224 RZE393223:RZE393224 SJA393223:SJA393224 SSW393223:SSW393224 TCS393223:TCS393224 TMO393223:TMO393224 TWK393223:TWK393224 UGG393223:UGG393224 UQC393223:UQC393224 UZY393223:UZY393224 VJU393223:VJU393224 VTQ393223:VTQ393224 WDM393223:WDM393224 WNI393223:WNI393224 WXE393223:WXE393224 AW458759:AW458760 KS458759:KS458760 UO458759:UO458760 AEK458759:AEK458760 AOG458759:AOG458760 AYC458759:AYC458760 BHY458759:BHY458760 BRU458759:BRU458760 CBQ458759:CBQ458760 CLM458759:CLM458760 CVI458759:CVI458760 DFE458759:DFE458760 DPA458759:DPA458760 DYW458759:DYW458760 EIS458759:EIS458760 ESO458759:ESO458760 FCK458759:FCK458760 FMG458759:FMG458760 FWC458759:FWC458760 GFY458759:GFY458760 GPU458759:GPU458760 GZQ458759:GZQ458760 HJM458759:HJM458760 HTI458759:HTI458760 IDE458759:IDE458760 INA458759:INA458760 IWW458759:IWW458760 JGS458759:JGS458760 JQO458759:JQO458760 KAK458759:KAK458760 KKG458759:KKG458760 KUC458759:KUC458760 LDY458759:LDY458760 LNU458759:LNU458760 LXQ458759:LXQ458760 MHM458759:MHM458760 MRI458759:MRI458760 NBE458759:NBE458760 NLA458759:NLA458760 NUW458759:NUW458760 OES458759:OES458760 OOO458759:OOO458760 OYK458759:OYK458760 PIG458759:PIG458760 PSC458759:PSC458760 QBY458759:QBY458760 QLU458759:QLU458760 QVQ458759:QVQ458760 RFM458759:RFM458760 RPI458759:RPI458760 RZE458759:RZE458760 SJA458759:SJA458760 SSW458759:SSW458760 TCS458759:TCS458760 TMO458759:TMO458760 TWK458759:TWK458760 UGG458759:UGG458760 UQC458759:UQC458760 UZY458759:UZY458760 VJU458759:VJU458760 VTQ458759:VTQ458760 WDM458759:WDM458760 WNI458759:WNI458760 WXE458759:WXE458760 AW524295:AW524296 KS524295:KS524296 UO524295:UO524296 AEK524295:AEK524296 AOG524295:AOG524296 AYC524295:AYC524296 BHY524295:BHY524296 BRU524295:BRU524296 CBQ524295:CBQ524296 CLM524295:CLM524296 CVI524295:CVI524296 DFE524295:DFE524296 DPA524295:DPA524296 DYW524295:DYW524296 EIS524295:EIS524296 ESO524295:ESO524296 FCK524295:FCK524296 FMG524295:FMG524296 FWC524295:FWC524296 GFY524295:GFY524296 GPU524295:GPU524296 GZQ524295:GZQ524296 HJM524295:HJM524296 HTI524295:HTI524296 IDE524295:IDE524296 INA524295:INA524296 IWW524295:IWW524296 JGS524295:JGS524296 JQO524295:JQO524296 KAK524295:KAK524296 KKG524295:KKG524296 KUC524295:KUC524296 LDY524295:LDY524296 LNU524295:LNU524296 LXQ524295:LXQ524296 MHM524295:MHM524296 MRI524295:MRI524296 NBE524295:NBE524296 NLA524295:NLA524296 NUW524295:NUW524296 OES524295:OES524296 OOO524295:OOO524296 OYK524295:OYK524296 PIG524295:PIG524296 PSC524295:PSC524296 QBY524295:QBY524296 QLU524295:QLU524296 QVQ524295:QVQ524296 RFM524295:RFM524296 RPI524295:RPI524296 RZE524295:RZE524296 SJA524295:SJA524296 SSW524295:SSW524296 TCS524295:TCS524296 TMO524295:TMO524296 TWK524295:TWK524296 UGG524295:UGG524296 UQC524295:UQC524296 UZY524295:UZY524296 VJU524295:VJU524296 VTQ524295:VTQ524296 WDM524295:WDM524296 WNI524295:WNI524296 WXE524295:WXE524296 AW589831:AW589832 KS589831:KS589832 UO589831:UO589832 AEK589831:AEK589832 AOG589831:AOG589832 AYC589831:AYC589832 BHY589831:BHY589832 BRU589831:BRU589832 CBQ589831:CBQ589832 CLM589831:CLM589832 CVI589831:CVI589832 DFE589831:DFE589832 DPA589831:DPA589832 DYW589831:DYW589832 EIS589831:EIS589832 ESO589831:ESO589832 FCK589831:FCK589832 FMG589831:FMG589832 FWC589831:FWC589832 GFY589831:GFY589832 GPU589831:GPU589832 GZQ589831:GZQ589832 HJM589831:HJM589832 HTI589831:HTI589832 IDE589831:IDE589832 INA589831:INA589832 IWW589831:IWW589832 JGS589831:JGS589832 JQO589831:JQO589832 KAK589831:KAK589832 KKG589831:KKG589832 KUC589831:KUC589832 LDY589831:LDY589832 LNU589831:LNU589832 LXQ589831:LXQ589832 MHM589831:MHM589832 MRI589831:MRI589832 NBE589831:NBE589832 NLA589831:NLA589832 NUW589831:NUW589832 OES589831:OES589832 OOO589831:OOO589832 OYK589831:OYK589832 PIG589831:PIG589832 PSC589831:PSC589832 QBY589831:QBY589832 QLU589831:QLU589832 QVQ589831:QVQ589832 RFM589831:RFM589832 RPI589831:RPI589832 RZE589831:RZE589832 SJA589831:SJA589832 SSW589831:SSW589832 TCS589831:TCS589832 TMO589831:TMO589832 TWK589831:TWK589832 UGG589831:UGG589832 UQC589831:UQC589832 UZY589831:UZY589832 VJU589831:VJU589832 VTQ589831:VTQ589832 WDM589831:WDM589832 WNI589831:WNI589832 WXE589831:WXE589832 AW655367:AW655368 KS655367:KS655368 UO655367:UO655368 AEK655367:AEK655368 AOG655367:AOG655368 AYC655367:AYC655368 BHY655367:BHY655368 BRU655367:BRU655368 CBQ655367:CBQ655368 CLM655367:CLM655368 CVI655367:CVI655368 DFE655367:DFE655368 DPA655367:DPA655368 DYW655367:DYW655368 EIS655367:EIS655368 ESO655367:ESO655368 FCK655367:FCK655368 FMG655367:FMG655368 FWC655367:FWC655368 GFY655367:GFY655368 GPU655367:GPU655368 GZQ655367:GZQ655368 HJM655367:HJM655368 HTI655367:HTI655368 IDE655367:IDE655368 INA655367:INA655368 IWW655367:IWW655368 JGS655367:JGS655368 JQO655367:JQO655368 KAK655367:KAK655368 KKG655367:KKG655368 KUC655367:KUC655368 LDY655367:LDY655368 LNU655367:LNU655368 LXQ655367:LXQ655368 MHM655367:MHM655368 MRI655367:MRI655368 NBE655367:NBE655368 NLA655367:NLA655368 NUW655367:NUW655368 OES655367:OES655368 OOO655367:OOO655368 OYK655367:OYK655368 PIG655367:PIG655368 PSC655367:PSC655368 QBY655367:QBY655368 QLU655367:QLU655368 QVQ655367:QVQ655368 RFM655367:RFM655368 RPI655367:RPI655368 RZE655367:RZE655368 SJA655367:SJA655368 SSW655367:SSW655368 TCS655367:TCS655368 TMO655367:TMO655368 TWK655367:TWK655368 UGG655367:UGG655368 UQC655367:UQC655368 UZY655367:UZY655368 VJU655367:VJU655368 VTQ655367:VTQ655368 WDM655367:WDM655368 WNI655367:WNI655368 WXE655367:WXE655368 AW720903:AW720904 KS720903:KS720904 UO720903:UO720904 AEK720903:AEK720904 AOG720903:AOG720904 AYC720903:AYC720904 BHY720903:BHY720904 BRU720903:BRU720904 CBQ720903:CBQ720904 CLM720903:CLM720904 CVI720903:CVI720904 DFE720903:DFE720904 DPA720903:DPA720904 DYW720903:DYW720904 EIS720903:EIS720904 ESO720903:ESO720904 FCK720903:FCK720904 FMG720903:FMG720904 FWC720903:FWC720904 GFY720903:GFY720904 GPU720903:GPU720904 GZQ720903:GZQ720904 HJM720903:HJM720904 HTI720903:HTI720904 IDE720903:IDE720904 INA720903:INA720904 IWW720903:IWW720904 JGS720903:JGS720904 JQO720903:JQO720904 KAK720903:KAK720904 KKG720903:KKG720904 KUC720903:KUC720904 LDY720903:LDY720904 LNU720903:LNU720904 LXQ720903:LXQ720904 MHM720903:MHM720904 MRI720903:MRI720904 NBE720903:NBE720904 NLA720903:NLA720904 NUW720903:NUW720904 OES720903:OES720904 OOO720903:OOO720904 OYK720903:OYK720904 PIG720903:PIG720904 PSC720903:PSC720904 QBY720903:QBY720904 QLU720903:QLU720904 QVQ720903:QVQ720904 RFM720903:RFM720904 RPI720903:RPI720904 RZE720903:RZE720904 SJA720903:SJA720904 SSW720903:SSW720904 TCS720903:TCS720904 TMO720903:TMO720904 TWK720903:TWK720904 UGG720903:UGG720904 UQC720903:UQC720904 UZY720903:UZY720904 VJU720903:VJU720904 VTQ720903:VTQ720904 WDM720903:WDM720904 WNI720903:WNI720904 WXE720903:WXE720904 AW786439:AW786440 KS786439:KS786440 UO786439:UO786440 AEK786439:AEK786440 AOG786439:AOG786440 AYC786439:AYC786440 BHY786439:BHY786440 BRU786439:BRU786440 CBQ786439:CBQ786440 CLM786439:CLM786440 CVI786439:CVI786440 DFE786439:DFE786440 DPA786439:DPA786440 DYW786439:DYW786440 EIS786439:EIS786440 ESO786439:ESO786440 FCK786439:FCK786440 FMG786439:FMG786440 FWC786439:FWC786440 GFY786439:GFY786440 GPU786439:GPU786440 GZQ786439:GZQ786440 HJM786439:HJM786440 HTI786439:HTI786440 IDE786439:IDE786440 INA786439:INA786440 IWW786439:IWW786440 JGS786439:JGS786440 JQO786439:JQO786440 KAK786439:KAK786440 KKG786439:KKG786440 KUC786439:KUC786440 LDY786439:LDY786440 LNU786439:LNU786440 LXQ786439:LXQ786440 MHM786439:MHM786440 MRI786439:MRI786440 NBE786439:NBE786440 NLA786439:NLA786440 NUW786439:NUW786440 OES786439:OES786440 OOO786439:OOO786440 OYK786439:OYK786440 PIG786439:PIG786440 PSC786439:PSC786440 QBY786439:QBY786440 QLU786439:QLU786440 QVQ786439:QVQ786440 RFM786439:RFM786440 RPI786439:RPI786440 RZE786439:RZE786440 SJA786439:SJA786440 SSW786439:SSW786440 TCS786439:TCS786440 TMO786439:TMO786440 TWK786439:TWK786440 UGG786439:UGG786440 UQC786439:UQC786440 UZY786439:UZY786440 VJU786439:VJU786440 VTQ786439:VTQ786440 WDM786439:WDM786440 WNI786439:WNI786440 WXE786439:WXE786440 AW851975:AW851976 KS851975:KS851976 UO851975:UO851976 AEK851975:AEK851976 AOG851975:AOG851976 AYC851975:AYC851976 BHY851975:BHY851976 BRU851975:BRU851976 CBQ851975:CBQ851976 CLM851975:CLM851976 CVI851975:CVI851976 DFE851975:DFE851976 DPA851975:DPA851976 DYW851975:DYW851976 EIS851975:EIS851976 ESO851975:ESO851976 FCK851975:FCK851976 FMG851975:FMG851976 FWC851975:FWC851976 GFY851975:GFY851976 GPU851975:GPU851976 GZQ851975:GZQ851976 HJM851975:HJM851976 HTI851975:HTI851976 IDE851975:IDE851976 INA851975:INA851976 IWW851975:IWW851976 JGS851975:JGS851976 JQO851975:JQO851976 KAK851975:KAK851976 KKG851975:KKG851976 KUC851975:KUC851976 LDY851975:LDY851976 LNU851975:LNU851976 LXQ851975:LXQ851976 MHM851975:MHM851976 MRI851975:MRI851976 NBE851975:NBE851976 NLA851975:NLA851976 NUW851975:NUW851976 OES851975:OES851976 OOO851975:OOO851976 OYK851975:OYK851976 PIG851975:PIG851976 PSC851975:PSC851976 QBY851975:QBY851976 QLU851975:QLU851976 QVQ851975:QVQ851976 RFM851975:RFM851976 RPI851975:RPI851976 RZE851975:RZE851976 SJA851975:SJA851976 SSW851975:SSW851976 TCS851975:TCS851976 TMO851975:TMO851976 TWK851975:TWK851976 UGG851975:UGG851976 UQC851975:UQC851976 UZY851975:UZY851976 VJU851975:VJU851976 VTQ851975:VTQ851976 WDM851975:WDM851976 WNI851975:WNI851976 WXE851975:WXE851976 AW917511:AW917512 KS917511:KS917512 UO917511:UO917512 AEK917511:AEK917512 AOG917511:AOG917512 AYC917511:AYC917512 BHY917511:BHY917512 BRU917511:BRU917512 CBQ917511:CBQ917512 CLM917511:CLM917512 CVI917511:CVI917512 DFE917511:DFE917512 DPA917511:DPA917512 DYW917511:DYW917512 EIS917511:EIS917512 ESO917511:ESO917512 FCK917511:FCK917512 FMG917511:FMG917512 FWC917511:FWC917512 GFY917511:GFY917512 GPU917511:GPU917512 GZQ917511:GZQ917512 HJM917511:HJM917512 HTI917511:HTI917512 IDE917511:IDE917512 INA917511:INA917512 IWW917511:IWW917512 JGS917511:JGS917512 JQO917511:JQO917512 KAK917511:KAK917512 KKG917511:KKG917512 KUC917511:KUC917512 LDY917511:LDY917512 LNU917511:LNU917512 LXQ917511:LXQ917512 MHM917511:MHM917512 MRI917511:MRI917512 NBE917511:NBE917512 NLA917511:NLA917512 NUW917511:NUW917512 OES917511:OES917512 OOO917511:OOO917512 OYK917511:OYK917512 PIG917511:PIG917512 PSC917511:PSC917512 QBY917511:QBY917512 QLU917511:QLU917512 QVQ917511:QVQ917512 RFM917511:RFM917512 RPI917511:RPI917512 RZE917511:RZE917512 SJA917511:SJA917512 SSW917511:SSW917512 TCS917511:TCS917512 TMO917511:TMO917512 TWK917511:TWK917512 UGG917511:UGG917512 UQC917511:UQC917512 UZY917511:UZY917512 VJU917511:VJU917512 VTQ917511:VTQ917512 WDM917511:WDM917512 WNI917511:WNI917512 WXE917511:WXE917512 AW983047:AW983048 KS983047:KS983048 UO983047:UO983048 AEK983047:AEK983048 AOG983047:AOG983048 AYC983047:AYC983048 BHY983047:BHY983048 BRU983047:BRU983048 CBQ983047:CBQ983048 CLM983047:CLM983048 CVI983047:CVI983048 DFE983047:DFE983048 DPA983047:DPA983048 DYW983047:DYW983048 EIS983047:EIS983048 ESO983047:ESO983048 FCK983047:FCK983048 FMG983047:FMG983048 FWC983047:FWC983048 GFY983047:GFY983048 GPU983047:GPU983048 GZQ983047:GZQ983048 HJM983047:HJM983048 HTI983047:HTI983048 IDE983047:IDE983048 INA983047:INA983048 IWW983047:IWW983048 JGS983047:JGS983048 JQO983047:JQO983048 KAK983047:KAK983048 KKG983047:KKG983048 KUC983047:KUC983048 LDY983047:LDY983048 LNU983047:LNU983048 LXQ983047:LXQ983048 MHM983047:MHM983048 MRI983047:MRI983048 NBE983047:NBE983048 NLA983047:NLA983048 NUW983047:NUW983048 OES983047:OES983048 OOO983047:OOO983048 OYK983047:OYK983048 PIG983047:PIG983048 PSC983047:PSC983048 QBY983047:QBY983048 QLU983047:QLU983048 QVQ983047:QVQ983048 RFM983047:RFM983048 RPI983047:RPI983048 RZE983047:RZE983048 SJA983047:SJA983048 SSW983047:SSW983048 TCS983047:TCS983048 TMO983047:TMO983048 TWK983047:TWK983048 UGG983047:UGG983048 UQC983047:UQC983048 UZY983047:UZY983048 VJU983047:VJU983048 VTQ983047:VTQ983048 WDM983047:WDM983048 WNI983047:WNI983048 WXE983047:WXE983048 AW65564:AW65575 KS65564:KS65575 UO65564:UO65575 AEK65564:AEK65575 AOG65564:AOG65575 AYC65564:AYC65575 BHY65564:BHY65575 BRU65564:BRU65575 CBQ65564:CBQ65575 CLM65564:CLM65575 CVI65564:CVI65575 DFE65564:DFE65575 DPA65564:DPA65575 DYW65564:DYW65575 EIS65564:EIS65575 ESO65564:ESO65575 FCK65564:FCK65575 FMG65564:FMG65575 FWC65564:FWC65575 GFY65564:GFY65575 GPU65564:GPU65575 GZQ65564:GZQ65575 HJM65564:HJM65575 HTI65564:HTI65575 IDE65564:IDE65575 INA65564:INA65575 IWW65564:IWW65575 JGS65564:JGS65575 JQO65564:JQO65575 KAK65564:KAK65575 KKG65564:KKG65575 KUC65564:KUC65575 LDY65564:LDY65575 LNU65564:LNU65575 LXQ65564:LXQ65575 MHM65564:MHM65575 MRI65564:MRI65575 NBE65564:NBE65575 NLA65564:NLA65575 NUW65564:NUW65575 OES65564:OES65575 OOO65564:OOO65575 OYK65564:OYK65575 PIG65564:PIG65575 PSC65564:PSC65575 QBY65564:QBY65575 QLU65564:QLU65575 QVQ65564:QVQ65575 RFM65564:RFM65575 RPI65564:RPI65575 RZE65564:RZE65575 SJA65564:SJA65575 SSW65564:SSW65575 TCS65564:TCS65575 TMO65564:TMO65575 TWK65564:TWK65575 UGG65564:UGG65575 UQC65564:UQC65575 UZY65564:UZY65575 VJU65564:VJU65575 VTQ65564:VTQ65575 WDM65564:WDM65575 WNI65564:WNI65575 WXE65564:WXE65575 AW131100:AW131111 KS131100:KS131111 UO131100:UO131111 AEK131100:AEK131111 AOG131100:AOG131111 AYC131100:AYC131111 BHY131100:BHY131111 BRU131100:BRU131111 CBQ131100:CBQ131111 CLM131100:CLM131111 CVI131100:CVI131111 DFE131100:DFE131111 DPA131100:DPA131111 DYW131100:DYW131111 EIS131100:EIS131111 ESO131100:ESO131111 FCK131100:FCK131111 FMG131100:FMG131111 FWC131100:FWC131111 GFY131100:GFY131111 GPU131100:GPU131111 GZQ131100:GZQ131111 HJM131100:HJM131111 HTI131100:HTI131111 IDE131100:IDE131111 INA131100:INA131111 IWW131100:IWW131111 JGS131100:JGS131111 JQO131100:JQO131111 KAK131100:KAK131111 KKG131100:KKG131111 KUC131100:KUC131111 LDY131100:LDY131111 LNU131100:LNU131111 LXQ131100:LXQ131111 MHM131100:MHM131111 MRI131100:MRI131111 NBE131100:NBE131111 NLA131100:NLA131111 NUW131100:NUW131111 OES131100:OES131111 OOO131100:OOO131111 OYK131100:OYK131111 PIG131100:PIG131111 PSC131100:PSC131111 QBY131100:QBY131111 QLU131100:QLU131111 QVQ131100:QVQ131111 RFM131100:RFM131111 RPI131100:RPI131111 RZE131100:RZE131111 SJA131100:SJA131111 SSW131100:SSW131111 TCS131100:TCS131111 TMO131100:TMO131111 TWK131100:TWK131111 UGG131100:UGG131111 UQC131100:UQC131111 UZY131100:UZY131111 VJU131100:VJU131111 VTQ131100:VTQ131111 WDM131100:WDM131111 WNI131100:WNI131111 WXE131100:WXE131111 AW196636:AW196647 KS196636:KS196647 UO196636:UO196647 AEK196636:AEK196647 AOG196636:AOG196647 AYC196636:AYC196647 BHY196636:BHY196647 BRU196636:BRU196647 CBQ196636:CBQ196647 CLM196636:CLM196647 CVI196636:CVI196647 DFE196636:DFE196647 DPA196636:DPA196647 DYW196636:DYW196647 EIS196636:EIS196647 ESO196636:ESO196647 FCK196636:FCK196647 FMG196636:FMG196647 FWC196636:FWC196647 GFY196636:GFY196647 GPU196636:GPU196647 GZQ196636:GZQ196647 HJM196636:HJM196647 HTI196636:HTI196647 IDE196636:IDE196647 INA196636:INA196647 IWW196636:IWW196647 JGS196636:JGS196647 JQO196636:JQO196647 KAK196636:KAK196647 KKG196636:KKG196647 KUC196636:KUC196647 LDY196636:LDY196647 LNU196636:LNU196647 LXQ196636:LXQ196647 MHM196636:MHM196647 MRI196636:MRI196647 NBE196636:NBE196647 NLA196636:NLA196647 NUW196636:NUW196647 OES196636:OES196647 OOO196636:OOO196647 OYK196636:OYK196647 PIG196636:PIG196647 PSC196636:PSC196647 QBY196636:QBY196647 QLU196636:QLU196647 QVQ196636:QVQ196647 RFM196636:RFM196647 RPI196636:RPI196647 RZE196636:RZE196647 SJA196636:SJA196647 SSW196636:SSW196647 TCS196636:TCS196647 TMO196636:TMO196647 TWK196636:TWK196647 UGG196636:UGG196647 UQC196636:UQC196647 UZY196636:UZY196647 VJU196636:VJU196647 VTQ196636:VTQ196647 WDM196636:WDM196647 WNI196636:WNI196647 WXE196636:WXE196647 AW262172:AW262183 KS262172:KS262183 UO262172:UO262183 AEK262172:AEK262183 AOG262172:AOG262183 AYC262172:AYC262183 BHY262172:BHY262183 BRU262172:BRU262183 CBQ262172:CBQ262183 CLM262172:CLM262183 CVI262172:CVI262183 DFE262172:DFE262183 DPA262172:DPA262183 DYW262172:DYW262183 EIS262172:EIS262183 ESO262172:ESO262183 FCK262172:FCK262183 FMG262172:FMG262183 FWC262172:FWC262183 GFY262172:GFY262183 GPU262172:GPU262183 GZQ262172:GZQ262183 HJM262172:HJM262183 HTI262172:HTI262183 IDE262172:IDE262183 INA262172:INA262183 IWW262172:IWW262183 JGS262172:JGS262183 JQO262172:JQO262183 KAK262172:KAK262183 KKG262172:KKG262183 KUC262172:KUC262183 LDY262172:LDY262183 LNU262172:LNU262183 LXQ262172:LXQ262183 MHM262172:MHM262183 MRI262172:MRI262183 NBE262172:NBE262183 NLA262172:NLA262183 NUW262172:NUW262183 OES262172:OES262183 OOO262172:OOO262183 OYK262172:OYK262183 PIG262172:PIG262183 PSC262172:PSC262183 QBY262172:QBY262183 QLU262172:QLU262183 QVQ262172:QVQ262183 RFM262172:RFM262183 RPI262172:RPI262183 RZE262172:RZE262183 SJA262172:SJA262183 SSW262172:SSW262183 TCS262172:TCS262183 TMO262172:TMO262183 TWK262172:TWK262183 UGG262172:UGG262183 UQC262172:UQC262183 UZY262172:UZY262183 VJU262172:VJU262183 VTQ262172:VTQ262183 WDM262172:WDM262183 WNI262172:WNI262183 WXE262172:WXE262183 AW327708:AW327719 KS327708:KS327719 UO327708:UO327719 AEK327708:AEK327719 AOG327708:AOG327719 AYC327708:AYC327719 BHY327708:BHY327719 BRU327708:BRU327719 CBQ327708:CBQ327719 CLM327708:CLM327719 CVI327708:CVI327719 DFE327708:DFE327719 DPA327708:DPA327719 DYW327708:DYW327719 EIS327708:EIS327719 ESO327708:ESO327719 FCK327708:FCK327719 FMG327708:FMG327719 FWC327708:FWC327719 GFY327708:GFY327719 GPU327708:GPU327719 GZQ327708:GZQ327719 HJM327708:HJM327719 HTI327708:HTI327719 IDE327708:IDE327719 INA327708:INA327719 IWW327708:IWW327719 JGS327708:JGS327719 JQO327708:JQO327719 KAK327708:KAK327719 KKG327708:KKG327719 KUC327708:KUC327719 LDY327708:LDY327719 LNU327708:LNU327719 LXQ327708:LXQ327719 MHM327708:MHM327719 MRI327708:MRI327719 NBE327708:NBE327719 NLA327708:NLA327719 NUW327708:NUW327719 OES327708:OES327719 OOO327708:OOO327719 OYK327708:OYK327719 PIG327708:PIG327719 PSC327708:PSC327719 QBY327708:QBY327719 QLU327708:QLU327719 QVQ327708:QVQ327719 RFM327708:RFM327719 RPI327708:RPI327719 RZE327708:RZE327719 SJA327708:SJA327719 SSW327708:SSW327719 TCS327708:TCS327719 TMO327708:TMO327719 TWK327708:TWK327719 UGG327708:UGG327719 UQC327708:UQC327719 UZY327708:UZY327719 VJU327708:VJU327719 VTQ327708:VTQ327719 WDM327708:WDM327719 WNI327708:WNI327719 WXE327708:WXE327719 AW393244:AW393255 KS393244:KS393255 UO393244:UO393255 AEK393244:AEK393255 AOG393244:AOG393255 AYC393244:AYC393255 BHY393244:BHY393255 BRU393244:BRU393255 CBQ393244:CBQ393255 CLM393244:CLM393255 CVI393244:CVI393255 DFE393244:DFE393255 DPA393244:DPA393255 DYW393244:DYW393255 EIS393244:EIS393255 ESO393244:ESO393255 FCK393244:FCK393255 FMG393244:FMG393255 FWC393244:FWC393255 GFY393244:GFY393255 GPU393244:GPU393255 GZQ393244:GZQ393255 HJM393244:HJM393255 HTI393244:HTI393255 IDE393244:IDE393255 INA393244:INA393255 IWW393244:IWW393255 JGS393244:JGS393255 JQO393244:JQO393255 KAK393244:KAK393255 KKG393244:KKG393255 KUC393244:KUC393255 LDY393244:LDY393255 LNU393244:LNU393255 LXQ393244:LXQ393255 MHM393244:MHM393255 MRI393244:MRI393255 NBE393244:NBE393255 NLA393244:NLA393255 NUW393244:NUW393255 OES393244:OES393255 OOO393244:OOO393255 OYK393244:OYK393255 PIG393244:PIG393255 PSC393244:PSC393255 QBY393244:QBY393255 QLU393244:QLU393255 QVQ393244:QVQ393255 RFM393244:RFM393255 RPI393244:RPI393255 RZE393244:RZE393255 SJA393244:SJA393255 SSW393244:SSW393255 TCS393244:TCS393255 TMO393244:TMO393255 TWK393244:TWK393255 UGG393244:UGG393255 UQC393244:UQC393255 UZY393244:UZY393255 VJU393244:VJU393255 VTQ393244:VTQ393255 WDM393244:WDM393255 WNI393244:WNI393255 WXE393244:WXE393255 AW458780:AW458791 KS458780:KS458791 UO458780:UO458791 AEK458780:AEK458791 AOG458780:AOG458791 AYC458780:AYC458791 BHY458780:BHY458791 BRU458780:BRU458791 CBQ458780:CBQ458791 CLM458780:CLM458791 CVI458780:CVI458791 DFE458780:DFE458791 DPA458780:DPA458791 DYW458780:DYW458791 EIS458780:EIS458791 ESO458780:ESO458791 FCK458780:FCK458791 FMG458780:FMG458791 FWC458780:FWC458791 GFY458780:GFY458791 GPU458780:GPU458791 GZQ458780:GZQ458791 HJM458780:HJM458791 HTI458780:HTI458791 IDE458780:IDE458791 INA458780:INA458791 IWW458780:IWW458791 JGS458780:JGS458791 JQO458780:JQO458791 KAK458780:KAK458791 KKG458780:KKG458791 KUC458780:KUC458791 LDY458780:LDY458791 LNU458780:LNU458791 LXQ458780:LXQ458791 MHM458780:MHM458791 MRI458780:MRI458791 NBE458780:NBE458791 NLA458780:NLA458791 NUW458780:NUW458791 OES458780:OES458791 OOO458780:OOO458791 OYK458780:OYK458791 PIG458780:PIG458791 PSC458780:PSC458791 QBY458780:QBY458791 QLU458780:QLU458791 QVQ458780:QVQ458791 RFM458780:RFM458791 RPI458780:RPI458791 RZE458780:RZE458791 SJA458780:SJA458791 SSW458780:SSW458791 TCS458780:TCS458791 TMO458780:TMO458791 TWK458780:TWK458791 UGG458780:UGG458791 UQC458780:UQC458791 UZY458780:UZY458791 VJU458780:VJU458791 VTQ458780:VTQ458791 WDM458780:WDM458791 WNI458780:WNI458791 WXE458780:WXE458791 AW524316:AW524327 KS524316:KS524327 UO524316:UO524327 AEK524316:AEK524327 AOG524316:AOG524327 AYC524316:AYC524327 BHY524316:BHY524327 BRU524316:BRU524327 CBQ524316:CBQ524327 CLM524316:CLM524327 CVI524316:CVI524327 DFE524316:DFE524327 DPA524316:DPA524327 DYW524316:DYW524327 EIS524316:EIS524327 ESO524316:ESO524327 FCK524316:FCK524327 FMG524316:FMG524327 FWC524316:FWC524327 GFY524316:GFY524327 GPU524316:GPU524327 GZQ524316:GZQ524327 HJM524316:HJM524327 HTI524316:HTI524327 IDE524316:IDE524327 INA524316:INA524327 IWW524316:IWW524327 JGS524316:JGS524327 JQO524316:JQO524327 KAK524316:KAK524327 KKG524316:KKG524327 KUC524316:KUC524327 LDY524316:LDY524327 LNU524316:LNU524327 LXQ524316:LXQ524327 MHM524316:MHM524327 MRI524316:MRI524327 NBE524316:NBE524327 NLA524316:NLA524327 NUW524316:NUW524327 OES524316:OES524327 OOO524316:OOO524327 OYK524316:OYK524327 PIG524316:PIG524327 PSC524316:PSC524327 QBY524316:QBY524327 QLU524316:QLU524327 QVQ524316:QVQ524327 RFM524316:RFM524327 RPI524316:RPI524327 RZE524316:RZE524327 SJA524316:SJA524327 SSW524316:SSW524327 TCS524316:TCS524327 TMO524316:TMO524327 TWK524316:TWK524327 UGG524316:UGG524327 UQC524316:UQC524327 UZY524316:UZY524327 VJU524316:VJU524327 VTQ524316:VTQ524327 WDM524316:WDM524327 WNI524316:WNI524327 WXE524316:WXE524327 AW589852:AW589863 KS589852:KS589863 UO589852:UO589863 AEK589852:AEK589863 AOG589852:AOG589863 AYC589852:AYC589863 BHY589852:BHY589863 BRU589852:BRU589863 CBQ589852:CBQ589863 CLM589852:CLM589863 CVI589852:CVI589863 DFE589852:DFE589863 DPA589852:DPA589863 DYW589852:DYW589863 EIS589852:EIS589863 ESO589852:ESO589863 FCK589852:FCK589863 FMG589852:FMG589863 FWC589852:FWC589863 GFY589852:GFY589863 GPU589852:GPU589863 GZQ589852:GZQ589863 HJM589852:HJM589863 HTI589852:HTI589863 IDE589852:IDE589863 INA589852:INA589863 IWW589852:IWW589863 JGS589852:JGS589863 JQO589852:JQO589863 KAK589852:KAK589863 KKG589852:KKG589863 KUC589852:KUC589863 LDY589852:LDY589863 LNU589852:LNU589863 LXQ589852:LXQ589863 MHM589852:MHM589863 MRI589852:MRI589863 NBE589852:NBE589863 NLA589852:NLA589863 NUW589852:NUW589863 OES589852:OES589863 OOO589852:OOO589863 OYK589852:OYK589863 PIG589852:PIG589863 PSC589852:PSC589863 QBY589852:QBY589863 QLU589852:QLU589863 QVQ589852:QVQ589863 RFM589852:RFM589863 RPI589852:RPI589863 RZE589852:RZE589863 SJA589852:SJA589863 SSW589852:SSW589863 TCS589852:TCS589863 TMO589852:TMO589863 TWK589852:TWK589863 UGG589852:UGG589863 UQC589852:UQC589863 UZY589852:UZY589863 VJU589852:VJU589863 VTQ589852:VTQ589863 WDM589852:WDM589863 WNI589852:WNI589863 WXE589852:WXE589863 AW655388:AW655399 KS655388:KS655399 UO655388:UO655399 AEK655388:AEK655399 AOG655388:AOG655399 AYC655388:AYC655399 BHY655388:BHY655399 BRU655388:BRU655399 CBQ655388:CBQ655399 CLM655388:CLM655399 CVI655388:CVI655399 DFE655388:DFE655399 DPA655388:DPA655399 DYW655388:DYW655399 EIS655388:EIS655399 ESO655388:ESO655399 FCK655388:FCK655399 FMG655388:FMG655399 FWC655388:FWC655399 GFY655388:GFY655399 GPU655388:GPU655399 GZQ655388:GZQ655399 HJM655388:HJM655399 HTI655388:HTI655399 IDE655388:IDE655399 INA655388:INA655399 IWW655388:IWW655399 JGS655388:JGS655399 JQO655388:JQO655399 KAK655388:KAK655399 KKG655388:KKG655399 KUC655388:KUC655399 LDY655388:LDY655399 LNU655388:LNU655399 LXQ655388:LXQ655399 MHM655388:MHM655399 MRI655388:MRI655399 NBE655388:NBE655399 NLA655388:NLA655399 NUW655388:NUW655399 OES655388:OES655399 OOO655388:OOO655399 OYK655388:OYK655399 PIG655388:PIG655399 PSC655388:PSC655399 QBY655388:QBY655399 QLU655388:QLU655399 QVQ655388:QVQ655399 RFM655388:RFM655399 RPI655388:RPI655399 RZE655388:RZE655399 SJA655388:SJA655399 SSW655388:SSW655399 TCS655388:TCS655399 TMO655388:TMO655399 TWK655388:TWK655399 UGG655388:UGG655399 UQC655388:UQC655399 UZY655388:UZY655399 VJU655388:VJU655399 VTQ655388:VTQ655399 WDM655388:WDM655399 WNI655388:WNI655399 WXE655388:WXE655399 AW720924:AW720935 KS720924:KS720935 UO720924:UO720935 AEK720924:AEK720935 AOG720924:AOG720935 AYC720924:AYC720935 BHY720924:BHY720935 BRU720924:BRU720935 CBQ720924:CBQ720935 CLM720924:CLM720935 CVI720924:CVI720935 DFE720924:DFE720935 DPA720924:DPA720935 DYW720924:DYW720935 EIS720924:EIS720935 ESO720924:ESO720935 FCK720924:FCK720935 FMG720924:FMG720935 FWC720924:FWC720935 GFY720924:GFY720935 GPU720924:GPU720935 GZQ720924:GZQ720935 HJM720924:HJM720935 HTI720924:HTI720935 IDE720924:IDE720935 INA720924:INA720935 IWW720924:IWW720935 JGS720924:JGS720935 JQO720924:JQO720935 KAK720924:KAK720935 KKG720924:KKG720935 KUC720924:KUC720935 LDY720924:LDY720935 LNU720924:LNU720935 LXQ720924:LXQ720935 MHM720924:MHM720935 MRI720924:MRI720935 NBE720924:NBE720935 NLA720924:NLA720935 NUW720924:NUW720935 OES720924:OES720935 OOO720924:OOO720935 OYK720924:OYK720935 PIG720924:PIG720935 PSC720924:PSC720935 QBY720924:QBY720935 QLU720924:QLU720935 QVQ720924:QVQ720935 RFM720924:RFM720935 RPI720924:RPI720935 RZE720924:RZE720935 SJA720924:SJA720935 SSW720924:SSW720935 TCS720924:TCS720935 TMO720924:TMO720935 TWK720924:TWK720935 UGG720924:UGG720935 UQC720924:UQC720935 UZY720924:UZY720935 VJU720924:VJU720935 VTQ720924:VTQ720935 WDM720924:WDM720935 WNI720924:WNI720935 WXE720924:WXE720935 AW786460:AW786471 KS786460:KS786471 UO786460:UO786471 AEK786460:AEK786471 AOG786460:AOG786471 AYC786460:AYC786471 BHY786460:BHY786471 BRU786460:BRU786471 CBQ786460:CBQ786471 CLM786460:CLM786471 CVI786460:CVI786471 DFE786460:DFE786471 DPA786460:DPA786471 DYW786460:DYW786471 EIS786460:EIS786471 ESO786460:ESO786471 FCK786460:FCK786471 FMG786460:FMG786471 FWC786460:FWC786471 GFY786460:GFY786471 GPU786460:GPU786471 GZQ786460:GZQ786471 HJM786460:HJM786471 HTI786460:HTI786471 IDE786460:IDE786471 INA786460:INA786471 IWW786460:IWW786471 JGS786460:JGS786471 JQO786460:JQO786471 KAK786460:KAK786471 KKG786460:KKG786471 KUC786460:KUC786471 LDY786460:LDY786471 LNU786460:LNU786471 LXQ786460:LXQ786471 MHM786460:MHM786471 MRI786460:MRI786471 NBE786460:NBE786471 NLA786460:NLA786471 NUW786460:NUW786471 OES786460:OES786471 OOO786460:OOO786471 OYK786460:OYK786471 PIG786460:PIG786471 PSC786460:PSC786471 QBY786460:QBY786471 QLU786460:QLU786471 QVQ786460:QVQ786471 RFM786460:RFM786471 RPI786460:RPI786471 RZE786460:RZE786471 SJA786460:SJA786471 SSW786460:SSW786471 TCS786460:TCS786471 TMO786460:TMO786471 TWK786460:TWK786471 UGG786460:UGG786471 UQC786460:UQC786471 UZY786460:UZY786471 VJU786460:VJU786471 VTQ786460:VTQ786471 WDM786460:WDM786471 WNI786460:WNI786471 WXE786460:WXE786471 AW851996:AW852007 KS851996:KS852007 UO851996:UO852007 AEK851996:AEK852007 AOG851996:AOG852007 AYC851996:AYC852007 BHY851996:BHY852007 BRU851996:BRU852007 CBQ851996:CBQ852007 CLM851996:CLM852007 CVI851996:CVI852007 DFE851996:DFE852007 DPA851996:DPA852007 DYW851996:DYW852007 EIS851996:EIS852007 ESO851996:ESO852007 FCK851996:FCK852007 FMG851996:FMG852007 FWC851996:FWC852007 GFY851996:GFY852007 GPU851996:GPU852007 GZQ851996:GZQ852007 HJM851996:HJM852007 HTI851996:HTI852007 IDE851996:IDE852007 INA851996:INA852007 IWW851996:IWW852007 JGS851996:JGS852007 JQO851996:JQO852007 KAK851996:KAK852007 KKG851996:KKG852007 KUC851996:KUC852007 LDY851996:LDY852007 LNU851996:LNU852007 LXQ851996:LXQ852007 MHM851996:MHM852007 MRI851996:MRI852007 NBE851996:NBE852007 NLA851996:NLA852007 NUW851996:NUW852007 OES851996:OES852007 OOO851996:OOO852007 OYK851996:OYK852007 PIG851996:PIG852007 PSC851996:PSC852007 QBY851996:QBY852007 QLU851996:QLU852007 QVQ851996:QVQ852007 RFM851996:RFM852007 RPI851996:RPI852007 RZE851996:RZE852007 SJA851996:SJA852007 SSW851996:SSW852007 TCS851996:TCS852007 TMO851996:TMO852007 TWK851996:TWK852007 UGG851996:UGG852007 UQC851996:UQC852007 UZY851996:UZY852007 VJU851996:VJU852007 VTQ851996:VTQ852007 WDM851996:WDM852007 WNI851996:WNI852007 WXE851996:WXE852007 AW917532:AW917543 KS917532:KS917543 UO917532:UO917543 AEK917532:AEK917543 AOG917532:AOG917543 AYC917532:AYC917543 BHY917532:BHY917543 BRU917532:BRU917543 CBQ917532:CBQ917543 CLM917532:CLM917543 CVI917532:CVI917543 DFE917532:DFE917543 DPA917532:DPA917543 DYW917532:DYW917543 EIS917532:EIS917543 ESO917532:ESO917543 FCK917532:FCK917543 FMG917532:FMG917543 FWC917532:FWC917543 GFY917532:GFY917543 GPU917532:GPU917543 GZQ917532:GZQ917543 HJM917532:HJM917543 HTI917532:HTI917543 IDE917532:IDE917543 INA917532:INA917543 IWW917532:IWW917543 JGS917532:JGS917543 JQO917532:JQO917543 KAK917532:KAK917543 KKG917532:KKG917543 KUC917532:KUC917543 LDY917532:LDY917543 LNU917532:LNU917543 LXQ917532:LXQ917543 MHM917532:MHM917543 MRI917532:MRI917543 NBE917532:NBE917543 NLA917532:NLA917543 NUW917532:NUW917543 OES917532:OES917543 OOO917532:OOO917543 OYK917532:OYK917543 PIG917532:PIG917543 PSC917532:PSC917543 QBY917532:QBY917543 QLU917532:QLU917543 QVQ917532:QVQ917543 RFM917532:RFM917543 RPI917532:RPI917543 RZE917532:RZE917543 SJA917532:SJA917543 SSW917532:SSW917543 TCS917532:TCS917543 TMO917532:TMO917543 TWK917532:TWK917543 UGG917532:UGG917543 UQC917532:UQC917543 UZY917532:UZY917543 VJU917532:VJU917543 VTQ917532:VTQ917543 WDM917532:WDM917543 WNI917532:WNI917543 WXE917532:WXE917543 AW983068:AW983079 KS983068:KS983079 UO983068:UO983079 AEK983068:AEK983079 AOG983068:AOG983079 AYC983068:AYC983079 BHY983068:BHY983079 BRU983068:BRU983079 CBQ983068:CBQ983079 CLM983068:CLM983079 CVI983068:CVI983079 DFE983068:DFE983079 DPA983068:DPA983079 DYW983068:DYW983079 EIS983068:EIS983079 ESO983068:ESO983079 FCK983068:FCK983079 FMG983068:FMG983079 FWC983068:FWC983079 GFY983068:GFY983079 GPU983068:GPU983079 GZQ983068:GZQ983079 HJM983068:HJM983079 HTI983068:HTI983079 IDE983068:IDE983079 INA983068:INA983079 IWW983068:IWW983079 JGS983068:JGS983079 JQO983068:JQO983079 KAK983068:KAK983079 KKG983068:KKG983079 KUC983068:KUC983079 LDY983068:LDY983079 LNU983068:LNU983079 LXQ983068:LXQ983079 MHM983068:MHM983079 MRI983068:MRI983079 NBE983068:NBE983079 NLA983068:NLA983079 NUW983068:NUW983079 OES983068:OES983079 OOO983068:OOO983079 OYK983068:OYK983079 PIG983068:PIG983079 PSC983068:PSC983079 QBY983068:QBY983079 QLU983068:QLU983079 QVQ983068:QVQ983079 RFM983068:RFM983079 RPI983068:RPI983079 RZE983068:RZE983079 SJA983068:SJA983079 SSW983068:SSW983079 TCS983068:TCS983079 TMO983068:TMO983079 TWK983068:TWK983079 UGG983068:UGG983079 UQC983068:UQC983079 UZY983068:UZY983079 VJU983068:VJU983079 VTQ983068:VTQ983079 WDM983068:WDM983079 WNI983068:WNI983079 WXE983068:WXE983079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IY65528:IZ65529 SU65528:SV65529 ACQ65528:ACR65529 AMM65528:AMN65529 AWI65528:AWJ65529 BGE65528:BGF65529 BQA65528:BQB65529 BZW65528:BZX65529 CJS65528:CJT65529 CTO65528:CTP65529 DDK65528:DDL65529 DNG65528:DNH65529 DXC65528:DXD65529 EGY65528:EGZ65529 EQU65528:EQV65529 FAQ65528:FAR65529 FKM65528:FKN65529 FUI65528:FUJ65529 GEE65528:GEF65529 GOA65528:GOB65529 GXW65528:GXX65529 HHS65528:HHT65529 HRO65528:HRP65529 IBK65528:IBL65529 ILG65528:ILH65529 IVC65528:IVD65529 JEY65528:JEZ65529 JOU65528:JOV65529 JYQ65528:JYR65529 KIM65528:KIN65529 KSI65528:KSJ65529 LCE65528:LCF65529 LMA65528:LMB65529 LVW65528:LVX65529 MFS65528:MFT65529 MPO65528:MPP65529 MZK65528:MZL65529 NJG65528:NJH65529 NTC65528:NTD65529 OCY65528:OCZ65529 OMU65528:OMV65529 OWQ65528:OWR65529 PGM65528:PGN65529 PQI65528:PQJ65529 QAE65528:QAF65529 QKA65528:QKB65529 QTW65528:QTX65529 RDS65528:RDT65529 RNO65528:RNP65529 RXK65528:RXL65529 SHG65528:SHH65529 SRC65528:SRD65529 TAY65528:TAZ65529 TKU65528:TKV65529 TUQ65528:TUR65529 UEM65528:UEN65529 UOI65528:UOJ65529 UYE65528:UYF65529 VIA65528:VIB65529 VRW65528:VRX65529 WBS65528:WBT65529 WLO65528:WLP65529 WVK65528:WVL65529 IY131064:IZ131065 SU131064:SV131065 ACQ131064:ACR131065 AMM131064:AMN131065 AWI131064:AWJ131065 BGE131064:BGF131065 BQA131064:BQB131065 BZW131064:BZX131065 CJS131064:CJT131065 CTO131064:CTP131065 DDK131064:DDL131065 DNG131064:DNH131065 DXC131064:DXD131065 EGY131064:EGZ131065 EQU131064:EQV131065 FAQ131064:FAR131065 FKM131064:FKN131065 FUI131064:FUJ131065 GEE131064:GEF131065 GOA131064:GOB131065 GXW131064:GXX131065 HHS131064:HHT131065 HRO131064:HRP131065 IBK131064:IBL131065 ILG131064:ILH131065 IVC131064:IVD131065 JEY131064:JEZ131065 JOU131064:JOV131065 JYQ131064:JYR131065 KIM131064:KIN131065 KSI131064:KSJ131065 LCE131064:LCF131065 LMA131064:LMB131065 LVW131064:LVX131065 MFS131064:MFT131065 MPO131064:MPP131065 MZK131064:MZL131065 NJG131064:NJH131065 NTC131064:NTD131065 OCY131064:OCZ131065 OMU131064:OMV131065 OWQ131064:OWR131065 PGM131064:PGN131065 PQI131064:PQJ131065 QAE131064:QAF131065 QKA131064:QKB131065 QTW131064:QTX131065 RDS131064:RDT131065 RNO131064:RNP131065 RXK131064:RXL131065 SHG131064:SHH131065 SRC131064:SRD131065 TAY131064:TAZ131065 TKU131064:TKV131065 TUQ131064:TUR131065 UEM131064:UEN131065 UOI131064:UOJ131065 UYE131064:UYF131065 VIA131064:VIB131065 VRW131064:VRX131065 WBS131064:WBT131065 WLO131064:WLP131065 WVK131064:WVL131065 IY196600:IZ196601 SU196600:SV196601 ACQ196600:ACR196601 AMM196600:AMN196601 AWI196600:AWJ196601 BGE196600:BGF196601 BQA196600:BQB196601 BZW196600:BZX196601 CJS196600:CJT196601 CTO196600:CTP196601 DDK196600:DDL196601 DNG196600:DNH196601 DXC196600:DXD196601 EGY196600:EGZ196601 EQU196600:EQV196601 FAQ196600:FAR196601 FKM196600:FKN196601 FUI196600:FUJ196601 GEE196600:GEF196601 GOA196600:GOB196601 GXW196600:GXX196601 HHS196600:HHT196601 HRO196600:HRP196601 IBK196600:IBL196601 ILG196600:ILH196601 IVC196600:IVD196601 JEY196600:JEZ196601 JOU196600:JOV196601 JYQ196600:JYR196601 KIM196600:KIN196601 KSI196600:KSJ196601 LCE196600:LCF196601 LMA196600:LMB196601 LVW196600:LVX196601 MFS196600:MFT196601 MPO196600:MPP196601 MZK196600:MZL196601 NJG196600:NJH196601 NTC196600:NTD196601 OCY196600:OCZ196601 OMU196600:OMV196601 OWQ196600:OWR196601 PGM196600:PGN196601 PQI196600:PQJ196601 QAE196600:QAF196601 QKA196600:QKB196601 QTW196600:QTX196601 RDS196600:RDT196601 RNO196600:RNP196601 RXK196600:RXL196601 SHG196600:SHH196601 SRC196600:SRD196601 TAY196600:TAZ196601 TKU196600:TKV196601 TUQ196600:TUR196601 UEM196600:UEN196601 UOI196600:UOJ196601 UYE196600:UYF196601 VIA196600:VIB196601 VRW196600:VRX196601 WBS196600:WBT196601 WLO196600:WLP196601 WVK196600:WVL196601 IY262136:IZ262137 SU262136:SV262137 ACQ262136:ACR262137 AMM262136:AMN262137 AWI262136:AWJ262137 BGE262136:BGF262137 BQA262136:BQB262137 BZW262136:BZX262137 CJS262136:CJT262137 CTO262136:CTP262137 DDK262136:DDL262137 DNG262136:DNH262137 DXC262136:DXD262137 EGY262136:EGZ262137 EQU262136:EQV262137 FAQ262136:FAR262137 FKM262136:FKN262137 FUI262136:FUJ262137 GEE262136:GEF262137 GOA262136:GOB262137 GXW262136:GXX262137 HHS262136:HHT262137 HRO262136:HRP262137 IBK262136:IBL262137 ILG262136:ILH262137 IVC262136:IVD262137 JEY262136:JEZ262137 JOU262136:JOV262137 JYQ262136:JYR262137 KIM262136:KIN262137 KSI262136:KSJ262137 LCE262136:LCF262137 LMA262136:LMB262137 LVW262136:LVX262137 MFS262136:MFT262137 MPO262136:MPP262137 MZK262136:MZL262137 NJG262136:NJH262137 NTC262136:NTD262137 OCY262136:OCZ262137 OMU262136:OMV262137 OWQ262136:OWR262137 PGM262136:PGN262137 PQI262136:PQJ262137 QAE262136:QAF262137 QKA262136:QKB262137 QTW262136:QTX262137 RDS262136:RDT262137 RNO262136:RNP262137 RXK262136:RXL262137 SHG262136:SHH262137 SRC262136:SRD262137 TAY262136:TAZ262137 TKU262136:TKV262137 TUQ262136:TUR262137 UEM262136:UEN262137 UOI262136:UOJ262137 UYE262136:UYF262137 VIA262136:VIB262137 VRW262136:VRX262137 WBS262136:WBT262137 WLO262136:WLP262137 WVK262136:WVL262137 IY327672:IZ327673 SU327672:SV327673 ACQ327672:ACR327673 AMM327672:AMN327673 AWI327672:AWJ327673 BGE327672:BGF327673 BQA327672:BQB327673 BZW327672:BZX327673 CJS327672:CJT327673 CTO327672:CTP327673 DDK327672:DDL327673 DNG327672:DNH327673 DXC327672:DXD327673 EGY327672:EGZ327673 EQU327672:EQV327673 FAQ327672:FAR327673 FKM327672:FKN327673 FUI327672:FUJ327673 GEE327672:GEF327673 GOA327672:GOB327673 GXW327672:GXX327673 HHS327672:HHT327673 HRO327672:HRP327673 IBK327672:IBL327673 ILG327672:ILH327673 IVC327672:IVD327673 JEY327672:JEZ327673 JOU327672:JOV327673 JYQ327672:JYR327673 KIM327672:KIN327673 KSI327672:KSJ327673 LCE327672:LCF327673 LMA327672:LMB327673 LVW327672:LVX327673 MFS327672:MFT327673 MPO327672:MPP327673 MZK327672:MZL327673 NJG327672:NJH327673 NTC327672:NTD327673 OCY327672:OCZ327673 OMU327672:OMV327673 OWQ327672:OWR327673 PGM327672:PGN327673 PQI327672:PQJ327673 QAE327672:QAF327673 QKA327672:QKB327673 QTW327672:QTX327673 RDS327672:RDT327673 RNO327672:RNP327673 RXK327672:RXL327673 SHG327672:SHH327673 SRC327672:SRD327673 TAY327672:TAZ327673 TKU327672:TKV327673 TUQ327672:TUR327673 UEM327672:UEN327673 UOI327672:UOJ327673 UYE327672:UYF327673 VIA327672:VIB327673 VRW327672:VRX327673 WBS327672:WBT327673 WLO327672:WLP327673 WVK327672:WVL327673 IY393208:IZ393209 SU393208:SV393209 ACQ393208:ACR393209 AMM393208:AMN393209 AWI393208:AWJ393209 BGE393208:BGF393209 BQA393208:BQB393209 BZW393208:BZX393209 CJS393208:CJT393209 CTO393208:CTP393209 DDK393208:DDL393209 DNG393208:DNH393209 DXC393208:DXD393209 EGY393208:EGZ393209 EQU393208:EQV393209 FAQ393208:FAR393209 FKM393208:FKN393209 FUI393208:FUJ393209 GEE393208:GEF393209 GOA393208:GOB393209 GXW393208:GXX393209 HHS393208:HHT393209 HRO393208:HRP393209 IBK393208:IBL393209 ILG393208:ILH393209 IVC393208:IVD393209 JEY393208:JEZ393209 JOU393208:JOV393209 JYQ393208:JYR393209 KIM393208:KIN393209 KSI393208:KSJ393209 LCE393208:LCF393209 LMA393208:LMB393209 LVW393208:LVX393209 MFS393208:MFT393209 MPO393208:MPP393209 MZK393208:MZL393209 NJG393208:NJH393209 NTC393208:NTD393209 OCY393208:OCZ393209 OMU393208:OMV393209 OWQ393208:OWR393209 PGM393208:PGN393209 PQI393208:PQJ393209 QAE393208:QAF393209 QKA393208:QKB393209 QTW393208:QTX393209 RDS393208:RDT393209 RNO393208:RNP393209 RXK393208:RXL393209 SHG393208:SHH393209 SRC393208:SRD393209 TAY393208:TAZ393209 TKU393208:TKV393209 TUQ393208:TUR393209 UEM393208:UEN393209 UOI393208:UOJ393209 UYE393208:UYF393209 VIA393208:VIB393209 VRW393208:VRX393209 WBS393208:WBT393209 WLO393208:WLP393209 WVK393208:WVL393209 IY458744:IZ458745 SU458744:SV458745 ACQ458744:ACR458745 AMM458744:AMN458745 AWI458744:AWJ458745 BGE458744:BGF458745 BQA458744:BQB458745 BZW458744:BZX458745 CJS458744:CJT458745 CTO458744:CTP458745 DDK458744:DDL458745 DNG458744:DNH458745 DXC458744:DXD458745 EGY458744:EGZ458745 EQU458744:EQV458745 FAQ458744:FAR458745 FKM458744:FKN458745 FUI458744:FUJ458745 GEE458744:GEF458745 GOA458744:GOB458745 GXW458744:GXX458745 HHS458744:HHT458745 HRO458744:HRP458745 IBK458744:IBL458745 ILG458744:ILH458745 IVC458744:IVD458745 JEY458744:JEZ458745 JOU458744:JOV458745 JYQ458744:JYR458745 KIM458744:KIN458745 KSI458744:KSJ458745 LCE458744:LCF458745 LMA458744:LMB458745 LVW458744:LVX458745 MFS458744:MFT458745 MPO458744:MPP458745 MZK458744:MZL458745 NJG458744:NJH458745 NTC458744:NTD458745 OCY458744:OCZ458745 OMU458744:OMV458745 OWQ458744:OWR458745 PGM458744:PGN458745 PQI458744:PQJ458745 QAE458744:QAF458745 QKA458744:QKB458745 QTW458744:QTX458745 RDS458744:RDT458745 RNO458744:RNP458745 RXK458744:RXL458745 SHG458744:SHH458745 SRC458744:SRD458745 TAY458744:TAZ458745 TKU458744:TKV458745 TUQ458744:TUR458745 UEM458744:UEN458745 UOI458744:UOJ458745 UYE458744:UYF458745 VIA458744:VIB458745 VRW458744:VRX458745 WBS458744:WBT458745 WLO458744:WLP458745 WVK458744:WVL458745 IY524280:IZ524281 SU524280:SV524281 ACQ524280:ACR524281 AMM524280:AMN524281 AWI524280:AWJ524281 BGE524280:BGF524281 BQA524280:BQB524281 BZW524280:BZX524281 CJS524280:CJT524281 CTO524280:CTP524281 DDK524280:DDL524281 DNG524280:DNH524281 DXC524280:DXD524281 EGY524280:EGZ524281 EQU524280:EQV524281 FAQ524280:FAR524281 FKM524280:FKN524281 FUI524280:FUJ524281 GEE524280:GEF524281 GOA524280:GOB524281 GXW524280:GXX524281 HHS524280:HHT524281 HRO524280:HRP524281 IBK524280:IBL524281 ILG524280:ILH524281 IVC524280:IVD524281 JEY524280:JEZ524281 JOU524280:JOV524281 JYQ524280:JYR524281 KIM524280:KIN524281 KSI524280:KSJ524281 LCE524280:LCF524281 LMA524280:LMB524281 LVW524280:LVX524281 MFS524280:MFT524281 MPO524280:MPP524281 MZK524280:MZL524281 NJG524280:NJH524281 NTC524280:NTD524281 OCY524280:OCZ524281 OMU524280:OMV524281 OWQ524280:OWR524281 PGM524280:PGN524281 PQI524280:PQJ524281 QAE524280:QAF524281 QKA524280:QKB524281 QTW524280:QTX524281 RDS524280:RDT524281 RNO524280:RNP524281 RXK524280:RXL524281 SHG524280:SHH524281 SRC524280:SRD524281 TAY524280:TAZ524281 TKU524280:TKV524281 TUQ524280:TUR524281 UEM524280:UEN524281 UOI524280:UOJ524281 UYE524280:UYF524281 VIA524280:VIB524281 VRW524280:VRX524281 WBS524280:WBT524281 WLO524280:WLP524281 WVK524280:WVL524281 IY589816:IZ589817 SU589816:SV589817 ACQ589816:ACR589817 AMM589816:AMN589817 AWI589816:AWJ589817 BGE589816:BGF589817 BQA589816:BQB589817 BZW589816:BZX589817 CJS589816:CJT589817 CTO589816:CTP589817 DDK589816:DDL589817 DNG589816:DNH589817 DXC589816:DXD589817 EGY589816:EGZ589817 EQU589816:EQV589817 FAQ589816:FAR589817 FKM589816:FKN589817 FUI589816:FUJ589817 GEE589816:GEF589817 GOA589816:GOB589817 GXW589816:GXX589817 HHS589816:HHT589817 HRO589816:HRP589817 IBK589816:IBL589817 ILG589816:ILH589817 IVC589816:IVD589817 JEY589816:JEZ589817 JOU589816:JOV589817 JYQ589816:JYR589817 KIM589816:KIN589817 KSI589816:KSJ589817 LCE589816:LCF589817 LMA589816:LMB589817 LVW589816:LVX589817 MFS589816:MFT589817 MPO589816:MPP589817 MZK589816:MZL589817 NJG589816:NJH589817 NTC589816:NTD589817 OCY589816:OCZ589817 OMU589816:OMV589817 OWQ589816:OWR589817 PGM589816:PGN589817 PQI589816:PQJ589817 QAE589816:QAF589817 QKA589816:QKB589817 QTW589816:QTX589817 RDS589816:RDT589817 RNO589816:RNP589817 RXK589816:RXL589817 SHG589816:SHH589817 SRC589816:SRD589817 TAY589816:TAZ589817 TKU589816:TKV589817 TUQ589816:TUR589817 UEM589816:UEN589817 UOI589816:UOJ589817 UYE589816:UYF589817 VIA589816:VIB589817 VRW589816:VRX589817 WBS589816:WBT589817 WLO589816:WLP589817 WVK589816:WVL589817 IY655352:IZ655353 SU655352:SV655353 ACQ655352:ACR655353 AMM655352:AMN655353 AWI655352:AWJ655353 BGE655352:BGF655353 BQA655352:BQB655353 BZW655352:BZX655353 CJS655352:CJT655353 CTO655352:CTP655353 DDK655352:DDL655353 DNG655352:DNH655353 DXC655352:DXD655353 EGY655352:EGZ655353 EQU655352:EQV655353 FAQ655352:FAR655353 FKM655352:FKN655353 FUI655352:FUJ655353 GEE655352:GEF655353 GOA655352:GOB655353 GXW655352:GXX655353 HHS655352:HHT655353 HRO655352:HRP655353 IBK655352:IBL655353 ILG655352:ILH655353 IVC655352:IVD655353 JEY655352:JEZ655353 JOU655352:JOV655353 JYQ655352:JYR655353 KIM655352:KIN655353 KSI655352:KSJ655353 LCE655352:LCF655353 LMA655352:LMB655353 LVW655352:LVX655353 MFS655352:MFT655353 MPO655352:MPP655353 MZK655352:MZL655353 NJG655352:NJH655353 NTC655352:NTD655353 OCY655352:OCZ655353 OMU655352:OMV655353 OWQ655352:OWR655353 PGM655352:PGN655353 PQI655352:PQJ655353 QAE655352:QAF655353 QKA655352:QKB655353 QTW655352:QTX655353 RDS655352:RDT655353 RNO655352:RNP655353 RXK655352:RXL655353 SHG655352:SHH655353 SRC655352:SRD655353 TAY655352:TAZ655353 TKU655352:TKV655353 TUQ655352:TUR655353 UEM655352:UEN655353 UOI655352:UOJ655353 UYE655352:UYF655353 VIA655352:VIB655353 VRW655352:VRX655353 WBS655352:WBT655353 WLO655352:WLP655353 WVK655352:WVL655353 IY720888:IZ720889 SU720888:SV720889 ACQ720888:ACR720889 AMM720888:AMN720889 AWI720888:AWJ720889 BGE720888:BGF720889 BQA720888:BQB720889 BZW720888:BZX720889 CJS720888:CJT720889 CTO720888:CTP720889 DDK720888:DDL720889 DNG720888:DNH720889 DXC720888:DXD720889 EGY720888:EGZ720889 EQU720888:EQV720889 FAQ720888:FAR720889 FKM720888:FKN720889 FUI720888:FUJ720889 GEE720888:GEF720889 GOA720888:GOB720889 GXW720888:GXX720889 HHS720888:HHT720889 HRO720888:HRP720889 IBK720888:IBL720889 ILG720888:ILH720889 IVC720888:IVD720889 JEY720888:JEZ720889 JOU720888:JOV720889 JYQ720888:JYR720889 KIM720888:KIN720889 KSI720888:KSJ720889 LCE720888:LCF720889 LMA720888:LMB720889 LVW720888:LVX720889 MFS720888:MFT720889 MPO720888:MPP720889 MZK720888:MZL720889 NJG720888:NJH720889 NTC720888:NTD720889 OCY720888:OCZ720889 OMU720888:OMV720889 OWQ720888:OWR720889 PGM720888:PGN720889 PQI720888:PQJ720889 QAE720888:QAF720889 QKA720888:QKB720889 QTW720888:QTX720889 RDS720888:RDT720889 RNO720888:RNP720889 RXK720888:RXL720889 SHG720888:SHH720889 SRC720888:SRD720889 TAY720888:TAZ720889 TKU720888:TKV720889 TUQ720888:TUR720889 UEM720888:UEN720889 UOI720888:UOJ720889 UYE720888:UYF720889 VIA720888:VIB720889 VRW720888:VRX720889 WBS720888:WBT720889 WLO720888:WLP720889 WVK720888:WVL720889 IY786424:IZ786425 SU786424:SV786425 ACQ786424:ACR786425 AMM786424:AMN786425 AWI786424:AWJ786425 BGE786424:BGF786425 BQA786424:BQB786425 BZW786424:BZX786425 CJS786424:CJT786425 CTO786424:CTP786425 DDK786424:DDL786425 DNG786424:DNH786425 DXC786424:DXD786425 EGY786424:EGZ786425 EQU786424:EQV786425 FAQ786424:FAR786425 FKM786424:FKN786425 FUI786424:FUJ786425 GEE786424:GEF786425 GOA786424:GOB786425 GXW786424:GXX786425 HHS786424:HHT786425 HRO786424:HRP786425 IBK786424:IBL786425 ILG786424:ILH786425 IVC786424:IVD786425 JEY786424:JEZ786425 JOU786424:JOV786425 JYQ786424:JYR786425 KIM786424:KIN786425 KSI786424:KSJ786425 LCE786424:LCF786425 LMA786424:LMB786425 LVW786424:LVX786425 MFS786424:MFT786425 MPO786424:MPP786425 MZK786424:MZL786425 NJG786424:NJH786425 NTC786424:NTD786425 OCY786424:OCZ786425 OMU786424:OMV786425 OWQ786424:OWR786425 PGM786424:PGN786425 PQI786424:PQJ786425 QAE786424:QAF786425 QKA786424:QKB786425 QTW786424:QTX786425 RDS786424:RDT786425 RNO786424:RNP786425 RXK786424:RXL786425 SHG786424:SHH786425 SRC786424:SRD786425 TAY786424:TAZ786425 TKU786424:TKV786425 TUQ786424:TUR786425 UEM786424:UEN786425 UOI786424:UOJ786425 UYE786424:UYF786425 VIA786424:VIB786425 VRW786424:VRX786425 WBS786424:WBT786425 WLO786424:WLP786425 WVK786424:WVL786425 IY851960:IZ851961 SU851960:SV851961 ACQ851960:ACR851961 AMM851960:AMN851961 AWI851960:AWJ851961 BGE851960:BGF851961 BQA851960:BQB851961 BZW851960:BZX851961 CJS851960:CJT851961 CTO851960:CTP851961 DDK851960:DDL851961 DNG851960:DNH851961 DXC851960:DXD851961 EGY851960:EGZ851961 EQU851960:EQV851961 FAQ851960:FAR851961 FKM851960:FKN851961 FUI851960:FUJ851961 GEE851960:GEF851961 GOA851960:GOB851961 GXW851960:GXX851961 HHS851960:HHT851961 HRO851960:HRP851961 IBK851960:IBL851961 ILG851960:ILH851961 IVC851960:IVD851961 JEY851960:JEZ851961 JOU851960:JOV851961 JYQ851960:JYR851961 KIM851960:KIN851961 KSI851960:KSJ851961 LCE851960:LCF851961 LMA851960:LMB851961 LVW851960:LVX851961 MFS851960:MFT851961 MPO851960:MPP851961 MZK851960:MZL851961 NJG851960:NJH851961 NTC851960:NTD851961 OCY851960:OCZ851961 OMU851960:OMV851961 OWQ851960:OWR851961 PGM851960:PGN851961 PQI851960:PQJ851961 QAE851960:QAF851961 QKA851960:QKB851961 QTW851960:QTX851961 RDS851960:RDT851961 RNO851960:RNP851961 RXK851960:RXL851961 SHG851960:SHH851961 SRC851960:SRD851961 TAY851960:TAZ851961 TKU851960:TKV851961 TUQ851960:TUR851961 UEM851960:UEN851961 UOI851960:UOJ851961 UYE851960:UYF851961 VIA851960:VIB851961 VRW851960:VRX851961 WBS851960:WBT851961 WLO851960:WLP851961 WVK851960:WVL851961 IY917496:IZ917497 SU917496:SV917497 ACQ917496:ACR917497 AMM917496:AMN917497 AWI917496:AWJ917497 BGE917496:BGF917497 BQA917496:BQB917497 BZW917496:BZX917497 CJS917496:CJT917497 CTO917496:CTP917497 DDK917496:DDL917497 DNG917496:DNH917497 DXC917496:DXD917497 EGY917496:EGZ917497 EQU917496:EQV917497 FAQ917496:FAR917497 FKM917496:FKN917497 FUI917496:FUJ917497 GEE917496:GEF917497 GOA917496:GOB917497 GXW917496:GXX917497 HHS917496:HHT917497 HRO917496:HRP917497 IBK917496:IBL917497 ILG917496:ILH917497 IVC917496:IVD917497 JEY917496:JEZ917497 JOU917496:JOV917497 JYQ917496:JYR917497 KIM917496:KIN917497 KSI917496:KSJ917497 LCE917496:LCF917497 LMA917496:LMB917497 LVW917496:LVX917497 MFS917496:MFT917497 MPO917496:MPP917497 MZK917496:MZL917497 NJG917496:NJH917497 NTC917496:NTD917497 OCY917496:OCZ917497 OMU917496:OMV917497 OWQ917496:OWR917497 PGM917496:PGN917497 PQI917496:PQJ917497 QAE917496:QAF917497 QKA917496:QKB917497 QTW917496:QTX917497 RDS917496:RDT917497 RNO917496:RNP917497 RXK917496:RXL917497 SHG917496:SHH917497 SRC917496:SRD917497 TAY917496:TAZ917497 TKU917496:TKV917497 TUQ917496:TUR917497 UEM917496:UEN917497 UOI917496:UOJ917497 UYE917496:UYF917497 VIA917496:VIB917497 VRW917496:VRX917497 WBS917496:WBT917497 WLO917496:WLP917497 WVK917496:WVL917497 IY983032:IZ983033 SU983032:SV983033 ACQ983032:ACR983033 AMM983032:AMN983033 AWI983032:AWJ983033 BGE983032:BGF983033 BQA983032:BQB983033 BZW983032:BZX983033 CJS983032:CJT983033 CTO983032:CTP983033 DDK983032:DDL983033 DNG983032:DNH983033 DXC983032:DXD983033 EGY983032:EGZ983033 EQU983032:EQV983033 FAQ983032:FAR983033 FKM983032:FKN983033 FUI983032:FUJ983033 GEE983032:GEF983033 GOA983032:GOB983033 GXW983032:GXX983033 HHS983032:HHT983033 HRO983032:HRP983033 IBK983032:IBL983033 ILG983032:ILH983033 IVC983032:IVD983033 JEY983032:JEZ983033 JOU983032:JOV983033 JYQ983032:JYR983033 KIM983032:KIN983033 KSI983032:KSJ983033 LCE983032:LCF983033 LMA983032:LMB983033 LVW983032:LVX983033 MFS983032:MFT983033 MPO983032:MPP983033 MZK983032:MZL983033 NJG983032:NJH983033 NTC983032:NTD983033 OCY983032:OCZ983033 OMU983032:OMV983033 OWQ983032:OWR983033 PGM983032:PGN983033 PQI983032:PQJ983033 QAE983032:QAF983033 QKA983032:QKB983033 QTW983032:QTX983033 RDS983032:RDT983033 RNO983032:RNP983033 RXK983032:RXL983033 SHG983032:SHH983033 SRC983032:SRD983033 TAY983032:TAZ983033 TKU983032:TKV983033 TUQ983032:TUR983033 UEM983032:UEN983033 UOI983032:UOJ983033 UYE983032:UYF983033 VIA983032:VIB983033 VRW983032:VRX983033 WBS983032:WBT983033 WLO983032:WLP983033 WVK983032:WVL983033 IW5:IW50 IW2:IW3 SS2:SS3 ACO2:ACO3 AMK2:AMK3 AWG2:AWG3 BGC2:BGC3 BPY2:BPY3 BZU2:BZU3 CJQ2:CJQ3 CTM2:CTM3 DDI2:DDI3 DNE2:DNE3 DXA2:DXA3 EGW2:EGW3 EQS2:EQS3 FAO2:FAO3 FKK2:FKK3 FUG2:FUG3 GEC2:GEC3 GNY2:GNY3 GXU2:GXU3 HHQ2:HHQ3 HRM2:HRM3 IBI2:IBI3 ILE2:ILE3 IVA2:IVA3 JEW2:JEW3 JOS2:JOS3 JYO2:JYO3 KIK2:KIK3 KSG2:KSG3 LCC2:LCC3 LLY2:LLY3 LVU2:LVU3 MFQ2:MFQ3 MPM2:MPM3 MZI2:MZI3 NJE2:NJE3 NTA2:NTA3 OCW2:OCW3 OMS2:OMS3 OWO2:OWO3 PGK2:PGK3 PQG2:PQG3 QAC2:QAC3 QJY2:QJY3 QTU2:QTU3 RDQ2:RDQ3 RNM2:RNM3 RXI2:RXI3 SHE2:SHE3 SRA2:SRA3 TAW2:TAW3 TKS2:TKS3 TUO2:TUO3 UEK2:UEK3 UOG2:UOG3 UYC2:UYC3 VHY2:VHY3 VRU2:VRU3 WBQ2:WBQ3 WLM2:WLM3 WVI2:WVI3 C65527:C65529 IW65527:IW65529 SS65527:SS65529 ACO65527:ACO65529 AMK65527:AMK65529 AWG65527:AWG65529 BGC65527:BGC65529 BPY65527:BPY65529 BZU65527:BZU65529 CJQ65527:CJQ65529 CTM65527:CTM65529 DDI65527:DDI65529 DNE65527:DNE65529 DXA65527:DXA65529 EGW65527:EGW65529 EQS65527:EQS65529 FAO65527:FAO65529 FKK65527:FKK65529 FUG65527:FUG65529 GEC65527:GEC65529 GNY65527:GNY65529 GXU65527:GXU65529 HHQ65527:HHQ65529 HRM65527:HRM65529 IBI65527:IBI65529 ILE65527:ILE65529 IVA65527:IVA65529 JEW65527:JEW65529 JOS65527:JOS65529 JYO65527:JYO65529 KIK65527:KIK65529 KSG65527:KSG65529 LCC65527:LCC65529 LLY65527:LLY65529 LVU65527:LVU65529 MFQ65527:MFQ65529 MPM65527:MPM65529 MZI65527:MZI65529 NJE65527:NJE65529 NTA65527:NTA65529 OCW65527:OCW65529 OMS65527:OMS65529 OWO65527:OWO65529 PGK65527:PGK65529 PQG65527:PQG65529 QAC65527:QAC65529 QJY65527:QJY65529 QTU65527:QTU65529 RDQ65527:RDQ65529 RNM65527:RNM65529 RXI65527:RXI65529 SHE65527:SHE65529 SRA65527:SRA65529 TAW65527:TAW65529 TKS65527:TKS65529 TUO65527:TUO65529 UEK65527:UEK65529 UOG65527:UOG65529 UYC65527:UYC65529 VHY65527:VHY65529 VRU65527:VRU65529 WBQ65527:WBQ65529 WLM65527:WLM65529 WVI65527:WVI65529 C131063:C131065 IW131063:IW131065 SS131063:SS131065 ACO131063:ACO131065 AMK131063:AMK131065 AWG131063:AWG131065 BGC131063:BGC131065 BPY131063:BPY131065 BZU131063:BZU131065 CJQ131063:CJQ131065 CTM131063:CTM131065 DDI131063:DDI131065 DNE131063:DNE131065 DXA131063:DXA131065 EGW131063:EGW131065 EQS131063:EQS131065 FAO131063:FAO131065 FKK131063:FKK131065 FUG131063:FUG131065 GEC131063:GEC131065 GNY131063:GNY131065 GXU131063:GXU131065 HHQ131063:HHQ131065 HRM131063:HRM131065 IBI131063:IBI131065 ILE131063:ILE131065 IVA131063:IVA131065 JEW131063:JEW131065 JOS131063:JOS131065 JYO131063:JYO131065 KIK131063:KIK131065 KSG131063:KSG131065 LCC131063:LCC131065 LLY131063:LLY131065 LVU131063:LVU131065 MFQ131063:MFQ131065 MPM131063:MPM131065 MZI131063:MZI131065 NJE131063:NJE131065 NTA131063:NTA131065 OCW131063:OCW131065 OMS131063:OMS131065 OWO131063:OWO131065 PGK131063:PGK131065 PQG131063:PQG131065 QAC131063:QAC131065 QJY131063:QJY131065 QTU131063:QTU131065 RDQ131063:RDQ131065 RNM131063:RNM131065 RXI131063:RXI131065 SHE131063:SHE131065 SRA131063:SRA131065 TAW131063:TAW131065 TKS131063:TKS131065 TUO131063:TUO131065 UEK131063:UEK131065 UOG131063:UOG131065 UYC131063:UYC131065 VHY131063:VHY131065 VRU131063:VRU131065 WBQ131063:WBQ131065 WLM131063:WLM131065 WVI131063:WVI131065 C196599:C196601 IW196599:IW196601 SS196599:SS196601 ACO196599:ACO196601 AMK196599:AMK196601 AWG196599:AWG196601 BGC196599:BGC196601 BPY196599:BPY196601 BZU196599:BZU196601 CJQ196599:CJQ196601 CTM196599:CTM196601 DDI196599:DDI196601 DNE196599:DNE196601 DXA196599:DXA196601 EGW196599:EGW196601 EQS196599:EQS196601 FAO196599:FAO196601 FKK196599:FKK196601 FUG196599:FUG196601 GEC196599:GEC196601 GNY196599:GNY196601 GXU196599:GXU196601 HHQ196599:HHQ196601 HRM196599:HRM196601 IBI196599:IBI196601 ILE196599:ILE196601 IVA196599:IVA196601 JEW196599:JEW196601 JOS196599:JOS196601 JYO196599:JYO196601 KIK196599:KIK196601 KSG196599:KSG196601 LCC196599:LCC196601 LLY196599:LLY196601 LVU196599:LVU196601 MFQ196599:MFQ196601 MPM196599:MPM196601 MZI196599:MZI196601 NJE196599:NJE196601 NTA196599:NTA196601 OCW196599:OCW196601 OMS196599:OMS196601 OWO196599:OWO196601 PGK196599:PGK196601 PQG196599:PQG196601 QAC196599:QAC196601 QJY196599:QJY196601 QTU196599:QTU196601 RDQ196599:RDQ196601 RNM196599:RNM196601 RXI196599:RXI196601 SHE196599:SHE196601 SRA196599:SRA196601 TAW196599:TAW196601 TKS196599:TKS196601 TUO196599:TUO196601 UEK196599:UEK196601 UOG196599:UOG196601 UYC196599:UYC196601 VHY196599:VHY196601 VRU196599:VRU196601 WBQ196599:WBQ196601 WLM196599:WLM196601 WVI196599:WVI196601 C262135:C262137 IW262135:IW262137 SS262135:SS262137 ACO262135:ACO262137 AMK262135:AMK262137 AWG262135:AWG262137 BGC262135:BGC262137 BPY262135:BPY262137 BZU262135:BZU262137 CJQ262135:CJQ262137 CTM262135:CTM262137 DDI262135:DDI262137 DNE262135:DNE262137 DXA262135:DXA262137 EGW262135:EGW262137 EQS262135:EQS262137 FAO262135:FAO262137 FKK262135:FKK262137 FUG262135:FUG262137 GEC262135:GEC262137 GNY262135:GNY262137 GXU262135:GXU262137 HHQ262135:HHQ262137 HRM262135:HRM262137 IBI262135:IBI262137 ILE262135:ILE262137 IVA262135:IVA262137 JEW262135:JEW262137 JOS262135:JOS262137 JYO262135:JYO262137 KIK262135:KIK262137 KSG262135:KSG262137 LCC262135:LCC262137 LLY262135:LLY262137 LVU262135:LVU262137 MFQ262135:MFQ262137 MPM262135:MPM262137 MZI262135:MZI262137 NJE262135:NJE262137 NTA262135:NTA262137 OCW262135:OCW262137 OMS262135:OMS262137 OWO262135:OWO262137 PGK262135:PGK262137 PQG262135:PQG262137 QAC262135:QAC262137 QJY262135:QJY262137 QTU262135:QTU262137 RDQ262135:RDQ262137 RNM262135:RNM262137 RXI262135:RXI262137 SHE262135:SHE262137 SRA262135:SRA262137 TAW262135:TAW262137 TKS262135:TKS262137 TUO262135:TUO262137 UEK262135:UEK262137 UOG262135:UOG262137 UYC262135:UYC262137 VHY262135:VHY262137 VRU262135:VRU262137 WBQ262135:WBQ262137 WLM262135:WLM262137 WVI262135:WVI262137 C327671:C327673 IW327671:IW327673 SS327671:SS327673 ACO327671:ACO327673 AMK327671:AMK327673 AWG327671:AWG327673 BGC327671:BGC327673 BPY327671:BPY327673 BZU327671:BZU327673 CJQ327671:CJQ327673 CTM327671:CTM327673 DDI327671:DDI327673 DNE327671:DNE327673 DXA327671:DXA327673 EGW327671:EGW327673 EQS327671:EQS327673 FAO327671:FAO327673 FKK327671:FKK327673 FUG327671:FUG327673 GEC327671:GEC327673 GNY327671:GNY327673 GXU327671:GXU327673 HHQ327671:HHQ327673 HRM327671:HRM327673 IBI327671:IBI327673 ILE327671:ILE327673 IVA327671:IVA327673 JEW327671:JEW327673 JOS327671:JOS327673 JYO327671:JYO327673 KIK327671:KIK327673 KSG327671:KSG327673 LCC327671:LCC327673 LLY327671:LLY327673 LVU327671:LVU327673 MFQ327671:MFQ327673 MPM327671:MPM327673 MZI327671:MZI327673 NJE327671:NJE327673 NTA327671:NTA327673 OCW327671:OCW327673 OMS327671:OMS327673 OWO327671:OWO327673 PGK327671:PGK327673 PQG327671:PQG327673 QAC327671:QAC327673 QJY327671:QJY327673 QTU327671:QTU327673 RDQ327671:RDQ327673 RNM327671:RNM327673 RXI327671:RXI327673 SHE327671:SHE327673 SRA327671:SRA327673 TAW327671:TAW327673 TKS327671:TKS327673 TUO327671:TUO327673 UEK327671:UEK327673 UOG327671:UOG327673 UYC327671:UYC327673 VHY327671:VHY327673 VRU327671:VRU327673 WBQ327671:WBQ327673 WLM327671:WLM327673 WVI327671:WVI327673 C393207:C393209 IW393207:IW393209 SS393207:SS393209 ACO393207:ACO393209 AMK393207:AMK393209 AWG393207:AWG393209 BGC393207:BGC393209 BPY393207:BPY393209 BZU393207:BZU393209 CJQ393207:CJQ393209 CTM393207:CTM393209 DDI393207:DDI393209 DNE393207:DNE393209 DXA393207:DXA393209 EGW393207:EGW393209 EQS393207:EQS393209 FAO393207:FAO393209 FKK393207:FKK393209 FUG393207:FUG393209 GEC393207:GEC393209 GNY393207:GNY393209 GXU393207:GXU393209 HHQ393207:HHQ393209 HRM393207:HRM393209 IBI393207:IBI393209 ILE393207:ILE393209 IVA393207:IVA393209 JEW393207:JEW393209 JOS393207:JOS393209 JYO393207:JYO393209 KIK393207:KIK393209 KSG393207:KSG393209 LCC393207:LCC393209 LLY393207:LLY393209 LVU393207:LVU393209 MFQ393207:MFQ393209 MPM393207:MPM393209 MZI393207:MZI393209 NJE393207:NJE393209 NTA393207:NTA393209 OCW393207:OCW393209 OMS393207:OMS393209 OWO393207:OWO393209 PGK393207:PGK393209 PQG393207:PQG393209 QAC393207:QAC393209 QJY393207:QJY393209 QTU393207:QTU393209 RDQ393207:RDQ393209 RNM393207:RNM393209 RXI393207:RXI393209 SHE393207:SHE393209 SRA393207:SRA393209 TAW393207:TAW393209 TKS393207:TKS393209 TUO393207:TUO393209 UEK393207:UEK393209 UOG393207:UOG393209 UYC393207:UYC393209 VHY393207:VHY393209 VRU393207:VRU393209 WBQ393207:WBQ393209 WLM393207:WLM393209 WVI393207:WVI393209 C458743:C458745 IW458743:IW458745 SS458743:SS458745 ACO458743:ACO458745 AMK458743:AMK458745 AWG458743:AWG458745 BGC458743:BGC458745 BPY458743:BPY458745 BZU458743:BZU458745 CJQ458743:CJQ458745 CTM458743:CTM458745 DDI458743:DDI458745 DNE458743:DNE458745 DXA458743:DXA458745 EGW458743:EGW458745 EQS458743:EQS458745 FAO458743:FAO458745 FKK458743:FKK458745 FUG458743:FUG458745 GEC458743:GEC458745 GNY458743:GNY458745 GXU458743:GXU458745 HHQ458743:HHQ458745 HRM458743:HRM458745 IBI458743:IBI458745 ILE458743:ILE458745 IVA458743:IVA458745 JEW458743:JEW458745 JOS458743:JOS458745 JYO458743:JYO458745 KIK458743:KIK458745 KSG458743:KSG458745 LCC458743:LCC458745 LLY458743:LLY458745 LVU458743:LVU458745 MFQ458743:MFQ458745 MPM458743:MPM458745 MZI458743:MZI458745 NJE458743:NJE458745 NTA458743:NTA458745 OCW458743:OCW458745 OMS458743:OMS458745 OWO458743:OWO458745 PGK458743:PGK458745 PQG458743:PQG458745 QAC458743:QAC458745 QJY458743:QJY458745 QTU458743:QTU458745 RDQ458743:RDQ458745 RNM458743:RNM458745 RXI458743:RXI458745 SHE458743:SHE458745 SRA458743:SRA458745 TAW458743:TAW458745 TKS458743:TKS458745 TUO458743:TUO458745 UEK458743:UEK458745 UOG458743:UOG458745 UYC458743:UYC458745 VHY458743:VHY458745 VRU458743:VRU458745 WBQ458743:WBQ458745 WLM458743:WLM458745 WVI458743:WVI458745 C524279:C524281 IW524279:IW524281 SS524279:SS524281 ACO524279:ACO524281 AMK524279:AMK524281 AWG524279:AWG524281 BGC524279:BGC524281 BPY524279:BPY524281 BZU524279:BZU524281 CJQ524279:CJQ524281 CTM524279:CTM524281 DDI524279:DDI524281 DNE524279:DNE524281 DXA524279:DXA524281 EGW524279:EGW524281 EQS524279:EQS524281 FAO524279:FAO524281 FKK524279:FKK524281 FUG524279:FUG524281 GEC524279:GEC524281 GNY524279:GNY524281 GXU524279:GXU524281 HHQ524279:HHQ524281 HRM524279:HRM524281 IBI524279:IBI524281 ILE524279:ILE524281 IVA524279:IVA524281 JEW524279:JEW524281 JOS524279:JOS524281 JYO524279:JYO524281 KIK524279:KIK524281 KSG524279:KSG524281 LCC524279:LCC524281 LLY524279:LLY524281 LVU524279:LVU524281 MFQ524279:MFQ524281 MPM524279:MPM524281 MZI524279:MZI524281 NJE524279:NJE524281 NTA524279:NTA524281 OCW524279:OCW524281 OMS524279:OMS524281 OWO524279:OWO524281 PGK524279:PGK524281 PQG524279:PQG524281 QAC524279:QAC524281 QJY524279:QJY524281 QTU524279:QTU524281 RDQ524279:RDQ524281 RNM524279:RNM524281 RXI524279:RXI524281 SHE524279:SHE524281 SRA524279:SRA524281 TAW524279:TAW524281 TKS524279:TKS524281 TUO524279:TUO524281 UEK524279:UEK524281 UOG524279:UOG524281 UYC524279:UYC524281 VHY524279:VHY524281 VRU524279:VRU524281 WBQ524279:WBQ524281 WLM524279:WLM524281 WVI524279:WVI524281 C589815:C589817 IW589815:IW589817 SS589815:SS589817 ACO589815:ACO589817 AMK589815:AMK589817 AWG589815:AWG589817 BGC589815:BGC589817 BPY589815:BPY589817 BZU589815:BZU589817 CJQ589815:CJQ589817 CTM589815:CTM589817 DDI589815:DDI589817 DNE589815:DNE589817 DXA589815:DXA589817 EGW589815:EGW589817 EQS589815:EQS589817 FAO589815:FAO589817 FKK589815:FKK589817 FUG589815:FUG589817 GEC589815:GEC589817 GNY589815:GNY589817 GXU589815:GXU589817 HHQ589815:HHQ589817 HRM589815:HRM589817 IBI589815:IBI589817 ILE589815:ILE589817 IVA589815:IVA589817 JEW589815:JEW589817 JOS589815:JOS589817 JYO589815:JYO589817 KIK589815:KIK589817 KSG589815:KSG589817 LCC589815:LCC589817 LLY589815:LLY589817 LVU589815:LVU589817 MFQ589815:MFQ589817 MPM589815:MPM589817 MZI589815:MZI589817 NJE589815:NJE589817 NTA589815:NTA589817 OCW589815:OCW589817 OMS589815:OMS589817 OWO589815:OWO589817 PGK589815:PGK589817 PQG589815:PQG589817 QAC589815:QAC589817 QJY589815:QJY589817 QTU589815:QTU589817 RDQ589815:RDQ589817 RNM589815:RNM589817 RXI589815:RXI589817 SHE589815:SHE589817 SRA589815:SRA589817 TAW589815:TAW589817 TKS589815:TKS589817 TUO589815:TUO589817 UEK589815:UEK589817 UOG589815:UOG589817 UYC589815:UYC589817 VHY589815:VHY589817 VRU589815:VRU589817 WBQ589815:WBQ589817 WLM589815:WLM589817 WVI589815:WVI589817 C655351:C655353 IW655351:IW655353 SS655351:SS655353 ACO655351:ACO655353 AMK655351:AMK655353 AWG655351:AWG655353 BGC655351:BGC655353 BPY655351:BPY655353 BZU655351:BZU655353 CJQ655351:CJQ655353 CTM655351:CTM655353 DDI655351:DDI655353 DNE655351:DNE655353 DXA655351:DXA655353 EGW655351:EGW655353 EQS655351:EQS655353 FAO655351:FAO655353 FKK655351:FKK655353 FUG655351:FUG655353 GEC655351:GEC655353 GNY655351:GNY655353 GXU655351:GXU655353 HHQ655351:HHQ655353 HRM655351:HRM655353 IBI655351:IBI655353 ILE655351:ILE655353 IVA655351:IVA655353 JEW655351:JEW655353 JOS655351:JOS655353 JYO655351:JYO655353 KIK655351:KIK655353 KSG655351:KSG655353 LCC655351:LCC655353 LLY655351:LLY655353 LVU655351:LVU655353 MFQ655351:MFQ655353 MPM655351:MPM655353 MZI655351:MZI655353 NJE655351:NJE655353 NTA655351:NTA655353 OCW655351:OCW655353 OMS655351:OMS655353 OWO655351:OWO655353 PGK655351:PGK655353 PQG655351:PQG655353 QAC655351:QAC655353 QJY655351:QJY655353 QTU655351:QTU655353 RDQ655351:RDQ655353 RNM655351:RNM655353 RXI655351:RXI655353 SHE655351:SHE655353 SRA655351:SRA655353 TAW655351:TAW655353 TKS655351:TKS655353 TUO655351:TUO655353 UEK655351:UEK655353 UOG655351:UOG655353 UYC655351:UYC655353 VHY655351:VHY655353 VRU655351:VRU655353 WBQ655351:WBQ655353 WLM655351:WLM655353 WVI655351:WVI655353 C720887:C720889 IW720887:IW720889 SS720887:SS720889 ACO720887:ACO720889 AMK720887:AMK720889 AWG720887:AWG720889 BGC720887:BGC720889 BPY720887:BPY720889 BZU720887:BZU720889 CJQ720887:CJQ720889 CTM720887:CTM720889 DDI720887:DDI720889 DNE720887:DNE720889 DXA720887:DXA720889 EGW720887:EGW720889 EQS720887:EQS720889 FAO720887:FAO720889 FKK720887:FKK720889 FUG720887:FUG720889 GEC720887:GEC720889 GNY720887:GNY720889 GXU720887:GXU720889 HHQ720887:HHQ720889 HRM720887:HRM720889 IBI720887:IBI720889 ILE720887:ILE720889 IVA720887:IVA720889 JEW720887:JEW720889 JOS720887:JOS720889 JYO720887:JYO720889 KIK720887:KIK720889 KSG720887:KSG720889 LCC720887:LCC720889 LLY720887:LLY720889 LVU720887:LVU720889 MFQ720887:MFQ720889 MPM720887:MPM720889 MZI720887:MZI720889 NJE720887:NJE720889 NTA720887:NTA720889 OCW720887:OCW720889 OMS720887:OMS720889 OWO720887:OWO720889 PGK720887:PGK720889 PQG720887:PQG720889 QAC720887:QAC720889 QJY720887:QJY720889 QTU720887:QTU720889 RDQ720887:RDQ720889 RNM720887:RNM720889 RXI720887:RXI720889 SHE720887:SHE720889 SRA720887:SRA720889 TAW720887:TAW720889 TKS720887:TKS720889 TUO720887:TUO720889 UEK720887:UEK720889 UOG720887:UOG720889 UYC720887:UYC720889 VHY720887:VHY720889 VRU720887:VRU720889 WBQ720887:WBQ720889 WLM720887:WLM720889 WVI720887:WVI720889 C786423:C786425 IW786423:IW786425 SS786423:SS786425 ACO786423:ACO786425 AMK786423:AMK786425 AWG786423:AWG786425 BGC786423:BGC786425 BPY786423:BPY786425 BZU786423:BZU786425 CJQ786423:CJQ786425 CTM786423:CTM786425 DDI786423:DDI786425 DNE786423:DNE786425 DXA786423:DXA786425 EGW786423:EGW786425 EQS786423:EQS786425 FAO786423:FAO786425 FKK786423:FKK786425 FUG786423:FUG786425 GEC786423:GEC786425 GNY786423:GNY786425 GXU786423:GXU786425 HHQ786423:HHQ786425 HRM786423:HRM786425 IBI786423:IBI786425 ILE786423:ILE786425 IVA786423:IVA786425 JEW786423:JEW786425 JOS786423:JOS786425 JYO786423:JYO786425 KIK786423:KIK786425 KSG786423:KSG786425 LCC786423:LCC786425 LLY786423:LLY786425 LVU786423:LVU786425 MFQ786423:MFQ786425 MPM786423:MPM786425 MZI786423:MZI786425 NJE786423:NJE786425 NTA786423:NTA786425 OCW786423:OCW786425 OMS786423:OMS786425 OWO786423:OWO786425 PGK786423:PGK786425 PQG786423:PQG786425 QAC786423:QAC786425 QJY786423:QJY786425 QTU786423:QTU786425 RDQ786423:RDQ786425 RNM786423:RNM786425 RXI786423:RXI786425 SHE786423:SHE786425 SRA786423:SRA786425 TAW786423:TAW786425 TKS786423:TKS786425 TUO786423:TUO786425 UEK786423:UEK786425 UOG786423:UOG786425 UYC786423:UYC786425 VHY786423:VHY786425 VRU786423:VRU786425 WBQ786423:WBQ786425 WLM786423:WLM786425 WVI786423:WVI786425 C851959:C851961 IW851959:IW851961 SS851959:SS851961 ACO851959:ACO851961 AMK851959:AMK851961 AWG851959:AWG851961 BGC851959:BGC851961 BPY851959:BPY851961 BZU851959:BZU851961 CJQ851959:CJQ851961 CTM851959:CTM851961 DDI851959:DDI851961 DNE851959:DNE851961 DXA851959:DXA851961 EGW851959:EGW851961 EQS851959:EQS851961 FAO851959:FAO851961 FKK851959:FKK851961 FUG851959:FUG851961 GEC851959:GEC851961 GNY851959:GNY851961 GXU851959:GXU851961 HHQ851959:HHQ851961 HRM851959:HRM851961 IBI851959:IBI851961 ILE851959:ILE851961 IVA851959:IVA851961 JEW851959:JEW851961 JOS851959:JOS851961 JYO851959:JYO851961 KIK851959:KIK851961 KSG851959:KSG851961 LCC851959:LCC851961 LLY851959:LLY851961 LVU851959:LVU851961 MFQ851959:MFQ851961 MPM851959:MPM851961 MZI851959:MZI851961 NJE851959:NJE851961 NTA851959:NTA851961 OCW851959:OCW851961 OMS851959:OMS851961 OWO851959:OWO851961 PGK851959:PGK851961 PQG851959:PQG851961 QAC851959:QAC851961 QJY851959:QJY851961 QTU851959:QTU851961 RDQ851959:RDQ851961 RNM851959:RNM851961 RXI851959:RXI851961 SHE851959:SHE851961 SRA851959:SRA851961 TAW851959:TAW851961 TKS851959:TKS851961 TUO851959:TUO851961 UEK851959:UEK851961 UOG851959:UOG851961 UYC851959:UYC851961 VHY851959:VHY851961 VRU851959:VRU851961 WBQ851959:WBQ851961 WLM851959:WLM851961 WVI851959:WVI851961 C917495:C917497 IW917495:IW917497 SS917495:SS917497 ACO917495:ACO917497 AMK917495:AMK917497 AWG917495:AWG917497 BGC917495:BGC917497 BPY917495:BPY917497 BZU917495:BZU917497 CJQ917495:CJQ917497 CTM917495:CTM917497 DDI917495:DDI917497 DNE917495:DNE917497 DXA917495:DXA917497 EGW917495:EGW917497 EQS917495:EQS917497 FAO917495:FAO917497 FKK917495:FKK917497 FUG917495:FUG917497 GEC917495:GEC917497 GNY917495:GNY917497 GXU917495:GXU917497 HHQ917495:HHQ917497 HRM917495:HRM917497 IBI917495:IBI917497 ILE917495:ILE917497 IVA917495:IVA917497 JEW917495:JEW917497 JOS917495:JOS917497 JYO917495:JYO917497 KIK917495:KIK917497 KSG917495:KSG917497 LCC917495:LCC917497 LLY917495:LLY917497 LVU917495:LVU917497 MFQ917495:MFQ917497 MPM917495:MPM917497 MZI917495:MZI917497 NJE917495:NJE917497 NTA917495:NTA917497 OCW917495:OCW917497 OMS917495:OMS917497 OWO917495:OWO917497 PGK917495:PGK917497 PQG917495:PQG917497 QAC917495:QAC917497 QJY917495:QJY917497 QTU917495:QTU917497 RDQ917495:RDQ917497 RNM917495:RNM917497 RXI917495:RXI917497 SHE917495:SHE917497 SRA917495:SRA917497 TAW917495:TAW917497 TKS917495:TKS917497 TUO917495:TUO917497 UEK917495:UEK917497 UOG917495:UOG917497 UYC917495:UYC917497 VHY917495:VHY917497 VRU917495:VRU917497 WBQ917495:WBQ917497 WLM917495:WLM917497 WVI917495:WVI917497 C983031:C983033 IW983031:IW983033 SS983031:SS983033 ACO983031:ACO983033 AMK983031:AMK983033 AWG983031:AWG983033 BGC983031:BGC983033 BPY983031:BPY983033 BZU983031:BZU983033 CJQ983031:CJQ983033 CTM983031:CTM983033 DDI983031:DDI983033 DNE983031:DNE983033 DXA983031:DXA983033 EGW983031:EGW983033 EQS983031:EQS983033 FAO983031:FAO983033 FKK983031:FKK983033 FUG983031:FUG983033 GEC983031:GEC983033 GNY983031:GNY983033 GXU983031:GXU983033 HHQ983031:HHQ983033 HRM983031:HRM983033 IBI983031:IBI983033 ILE983031:ILE983033 IVA983031:IVA983033 JEW983031:JEW983033 JOS983031:JOS983033 JYO983031:JYO983033 KIK983031:KIK983033 KSG983031:KSG983033 LCC983031:LCC983033 LLY983031:LLY983033 LVU983031:LVU983033 MFQ983031:MFQ983033 MPM983031:MPM983033 MZI983031:MZI983033 NJE983031:NJE983033 NTA983031:NTA983033 OCW983031:OCW983033 OMS983031:OMS983033 OWO983031:OWO983033 PGK983031:PGK983033 PQG983031:PQG983033 QAC983031:QAC983033 QJY983031:QJY983033 QTU983031:QTU983033 RDQ983031:RDQ983033 RNM983031:RNM983033 RXI983031:RXI983033 SHE983031:SHE983033 SRA983031:SRA983033 TAW983031:TAW983033 TKS983031:TKS983033 TUO983031:TUO983033 UEK983031:UEK983033 UOG983031:UOG983033 UYC983031:UYC983033 VHY983031:VHY983033 VRU983031:VRU983033 WBQ983031:WBQ983033 WLM983031:WLM983033 WVI983031:WVI983033 WXE1:WXE13 B65526:B65527 IV65526:IV65527 SR65526:SR65527 ACN65526:ACN65527 AMJ65526:AMJ65527 AWF65526:AWF65527 BGB65526:BGB65527 BPX65526:BPX65527 BZT65526:BZT65527 CJP65526:CJP65527 CTL65526:CTL65527 DDH65526:DDH65527 DND65526:DND65527 DWZ65526:DWZ65527 EGV65526:EGV65527 EQR65526:EQR65527 FAN65526:FAN65527 FKJ65526:FKJ65527 FUF65526:FUF65527 GEB65526:GEB65527 GNX65526:GNX65527 GXT65526:GXT65527 HHP65526:HHP65527 HRL65526:HRL65527 IBH65526:IBH65527 ILD65526:ILD65527 IUZ65526:IUZ65527 JEV65526:JEV65527 JOR65526:JOR65527 JYN65526:JYN65527 KIJ65526:KIJ65527 KSF65526:KSF65527 LCB65526:LCB65527 LLX65526:LLX65527 LVT65526:LVT65527 MFP65526:MFP65527 MPL65526:MPL65527 MZH65526:MZH65527 NJD65526:NJD65527 NSZ65526:NSZ65527 OCV65526:OCV65527 OMR65526:OMR65527 OWN65526:OWN65527 PGJ65526:PGJ65527 PQF65526:PQF65527 QAB65526:QAB65527 QJX65526:QJX65527 QTT65526:QTT65527 RDP65526:RDP65527 RNL65526:RNL65527 RXH65526:RXH65527 SHD65526:SHD65527 SQZ65526:SQZ65527 TAV65526:TAV65527 TKR65526:TKR65527 TUN65526:TUN65527 UEJ65526:UEJ65527 UOF65526:UOF65527 UYB65526:UYB65527 VHX65526:VHX65527 VRT65526:VRT65527 WBP65526:WBP65527 WLL65526:WLL65527 WVH65526:WVH65527 B131062:B131063 IV131062:IV131063 SR131062:SR131063 ACN131062:ACN131063 AMJ131062:AMJ131063 AWF131062:AWF131063 BGB131062:BGB131063 BPX131062:BPX131063 BZT131062:BZT131063 CJP131062:CJP131063 CTL131062:CTL131063 DDH131062:DDH131063 DND131062:DND131063 DWZ131062:DWZ131063 EGV131062:EGV131063 EQR131062:EQR131063 FAN131062:FAN131063 FKJ131062:FKJ131063 FUF131062:FUF131063 GEB131062:GEB131063 GNX131062:GNX131063 GXT131062:GXT131063 HHP131062:HHP131063 HRL131062:HRL131063 IBH131062:IBH131063 ILD131062:ILD131063 IUZ131062:IUZ131063 JEV131062:JEV131063 JOR131062:JOR131063 JYN131062:JYN131063 KIJ131062:KIJ131063 KSF131062:KSF131063 LCB131062:LCB131063 LLX131062:LLX131063 LVT131062:LVT131063 MFP131062:MFP131063 MPL131062:MPL131063 MZH131062:MZH131063 NJD131062:NJD131063 NSZ131062:NSZ131063 OCV131062:OCV131063 OMR131062:OMR131063 OWN131062:OWN131063 PGJ131062:PGJ131063 PQF131062:PQF131063 QAB131062:QAB131063 QJX131062:QJX131063 QTT131062:QTT131063 RDP131062:RDP131063 RNL131062:RNL131063 RXH131062:RXH131063 SHD131062:SHD131063 SQZ131062:SQZ131063 TAV131062:TAV131063 TKR131062:TKR131063 TUN131062:TUN131063 UEJ131062:UEJ131063 UOF131062:UOF131063 UYB131062:UYB131063 VHX131062:VHX131063 VRT131062:VRT131063 WBP131062:WBP131063 WLL131062:WLL131063 WVH131062:WVH131063 B196598:B196599 IV196598:IV196599 SR196598:SR196599 ACN196598:ACN196599 AMJ196598:AMJ196599 AWF196598:AWF196599 BGB196598:BGB196599 BPX196598:BPX196599 BZT196598:BZT196599 CJP196598:CJP196599 CTL196598:CTL196599 DDH196598:DDH196599 DND196598:DND196599 DWZ196598:DWZ196599 EGV196598:EGV196599 EQR196598:EQR196599 FAN196598:FAN196599 FKJ196598:FKJ196599 FUF196598:FUF196599 GEB196598:GEB196599 GNX196598:GNX196599 GXT196598:GXT196599 HHP196598:HHP196599 HRL196598:HRL196599 IBH196598:IBH196599 ILD196598:ILD196599 IUZ196598:IUZ196599 JEV196598:JEV196599 JOR196598:JOR196599 JYN196598:JYN196599 KIJ196598:KIJ196599 KSF196598:KSF196599 LCB196598:LCB196599 LLX196598:LLX196599 LVT196598:LVT196599 MFP196598:MFP196599 MPL196598:MPL196599 MZH196598:MZH196599 NJD196598:NJD196599 NSZ196598:NSZ196599 OCV196598:OCV196599 OMR196598:OMR196599 OWN196598:OWN196599 PGJ196598:PGJ196599 PQF196598:PQF196599 QAB196598:QAB196599 QJX196598:QJX196599 QTT196598:QTT196599 RDP196598:RDP196599 RNL196598:RNL196599 RXH196598:RXH196599 SHD196598:SHD196599 SQZ196598:SQZ196599 TAV196598:TAV196599 TKR196598:TKR196599 TUN196598:TUN196599 UEJ196598:UEJ196599 UOF196598:UOF196599 UYB196598:UYB196599 VHX196598:VHX196599 VRT196598:VRT196599 WBP196598:WBP196599 WLL196598:WLL196599 WVH196598:WVH196599 B262134:B262135 IV262134:IV262135 SR262134:SR262135 ACN262134:ACN262135 AMJ262134:AMJ262135 AWF262134:AWF262135 BGB262134:BGB262135 BPX262134:BPX262135 BZT262134:BZT262135 CJP262134:CJP262135 CTL262134:CTL262135 DDH262134:DDH262135 DND262134:DND262135 DWZ262134:DWZ262135 EGV262134:EGV262135 EQR262134:EQR262135 FAN262134:FAN262135 FKJ262134:FKJ262135 FUF262134:FUF262135 GEB262134:GEB262135 GNX262134:GNX262135 GXT262134:GXT262135 HHP262134:HHP262135 HRL262134:HRL262135 IBH262134:IBH262135 ILD262134:ILD262135 IUZ262134:IUZ262135 JEV262134:JEV262135 JOR262134:JOR262135 JYN262134:JYN262135 KIJ262134:KIJ262135 KSF262134:KSF262135 LCB262134:LCB262135 LLX262134:LLX262135 LVT262134:LVT262135 MFP262134:MFP262135 MPL262134:MPL262135 MZH262134:MZH262135 NJD262134:NJD262135 NSZ262134:NSZ262135 OCV262134:OCV262135 OMR262134:OMR262135 OWN262134:OWN262135 PGJ262134:PGJ262135 PQF262134:PQF262135 QAB262134:QAB262135 QJX262134:QJX262135 QTT262134:QTT262135 RDP262134:RDP262135 RNL262134:RNL262135 RXH262134:RXH262135 SHD262134:SHD262135 SQZ262134:SQZ262135 TAV262134:TAV262135 TKR262134:TKR262135 TUN262134:TUN262135 UEJ262134:UEJ262135 UOF262134:UOF262135 UYB262134:UYB262135 VHX262134:VHX262135 VRT262134:VRT262135 WBP262134:WBP262135 WLL262134:WLL262135 WVH262134:WVH262135 B327670:B327671 IV327670:IV327671 SR327670:SR327671 ACN327670:ACN327671 AMJ327670:AMJ327671 AWF327670:AWF327671 BGB327670:BGB327671 BPX327670:BPX327671 BZT327670:BZT327671 CJP327670:CJP327671 CTL327670:CTL327671 DDH327670:DDH327671 DND327670:DND327671 DWZ327670:DWZ327671 EGV327670:EGV327671 EQR327670:EQR327671 FAN327670:FAN327671 FKJ327670:FKJ327671 FUF327670:FUF327671 GEB327670:GEB327671 GNX327670:GNX327671 GXT327670:GXT327671 HHP327670:HHP327671 HRL327670:HRL327671 IBH327670:IBH327671 ILD327670:ILD327671 IUZ327670:IUZ327671 JEV327670:JEV327671 JOR327670:JOR327671 JYN327670:JYN327671 KIJ327670:KIJ327671 KSF327670:KSF327671 LCB327670:LCB327671 LLX327670:LLX327671 LVT327670:LVT327671 MFP327670:MFP327671 MPL327670:MPL327671 MZH327670:MZH327671 NJD327670:NJD327671 NSZ327670:NSZ327671 OCV327670:OCV327671 OMR327670:OMR327671 OWN327670:OWN327671 PGJ327670:PGJ327671 PQF327670:PQF327671 QAB327670:QAB327671 QJX327670:QJX327671 QTT327670:QTT327671 RDP327670:RDP327671 RNL327670:RNL327671 RXH327670:RXH327671 SHD327670:SHD327671 SQZ327670:SQZ327671 TAV327670:TAV327671 TKR327670:TKR327671 TUN327670:TUN327671 UEJ327670:UEJ327671 UOF327670:UOF327671 UYB327670:UYB327671 VHX327670:VHX327671 VRT327670:VRT327671 WBP327670:WBP327671 WLL327670:WLL327671 WVH327670:WVH327671 B393206:B393207 IV393206:IV393207 SR393206:SR393207 ACN393206:ACN393207 AMJ393206:AMJ393207 AWF393206:AWF393207 BGB393206:BGB393207 BPX393206:BPX393207 BZT393206:BZT393207 CJP393206:CJP393207 CTL393206:CTL393207 DDH393206:DDH393207 DND393206:DND393207 DWZ393206:DWZ393207 EGV393206:EGV393207 EQR393206:EQR393207 FAN393206:FAN393207 FKJ393206:FKJ393207 FUF393206:FUF393207 GEB393206:GEB393207 GNX393206:GNX393207 GXT393206:GXT393207 HHP393206:HHP393207 HRL393206:HRL393207 IBH393206:IBH393207 ILD393206:ILD393207 IUZ393206:IUZ393207 JEV393206:JEV393207 JOR393206:JOR393207 JYN393206:JYN393207 KIJ393206:KIJ393207 KSF393206:KSF393207 LCB393206:LCB393207 LLX393206:LLX393207 LVT393206:LVT393207 MFP393206:MFP393207 MPL393206:MPL393207 MZH393206:MZH393207 NJD393206:NJD393207 NSZ393206:NSZ393207 OCV393206:OCV393207 OMR393206:OMR393207 OWN393206:OWN393207 PGJ393206:PGJ393207 PQF393206:PQF393207 QAB393206:QAB393207 QJX393206:QJX393207 QTT393206:QTT393207 RDP393206:RDP393207 RNL393206:RNL393207 RXH393206:RXH393207 SHD393206:SHD393207 SQZ393206:SQZ393207 TAV393206:TAV393207 TKR393206:TKR393207 TUN393206:TUN393207 UEJ393206:UEJ393207 UOF393206:UOF393207 UYB393206:UYB393207 VHX393206:VHX393207 VRT393206:VRT393207 WBP393206:WBP393207 WLL393206:WLL393207 WVH393206:WVH393207 B458742:B458743 IV458742:IV458743 SR458742:SR458743 ACN458742:ACN458743 AMJ458742:AMJ458743 AWF458742:AWF458743 BGB458742:BGB458743 BPX458742:BPX458743 BZT458742:BZT458743 CJP458742:CJP458743 CTL458742:CTL458743 DDH458742:DDH458743 DND458742:DND458743 DWZ458742:DWZ458743 EGV458742:EGV458743 EQR458742:EQR458743 FAN458742:FAN458743 FKJ458742:FKJ458743 FUF458742:FUF458743 GEB458742:GEB458743 GNX458742:GNX458743 GXT458742:GXT458743 HHP458742:HHP458743 HRL458742:HRL458743 IBH458742:IBH458743 ILD458742:ILD458743 IUZ458742:IUZ458743 JEV458742:JEV458743 JOR458742:JOR458743 JYN458742:JYN458743 KIJ458742:KIJ458743 KSF458742:KSF458743 LCB458742:LCB458743 LLX458742:LLX458743 LVT458742:LVT458743 MFP458742:MFP458743 MPL458742:MPL458743 MZH458742:MZH458743 NJD458742:NJD458743 NSZ458742:NSZ458743 OCV458742:OCV458743 OMR458742:OMR458743 OWN458742:OWN458743 PGJ458742:PGJ458743 PQF458742:PQF458743 QAB458742:QAB458743 QJX458742:QJX458743 QTT458742:QTT458743 RDP458742:RDP458743 RNL458742:RNL458743 RXH458742:RXH458743 SHD458742:SHD458743 SQZ458742:SQZ458743 TAV458742:TAV458743 TKR458742:TKR458743 TUN458742:TUN458743 UEJ458742:UEJ458743 UOF458742:UOF458743 UYB458742:UYB458743 VHX458742:VHX458743 VRT458742:VRT458743 WBP458742:WBP458743 WLL458742:WLL458743 WVH458742:WVH458743 B524278:B524279 IV524278:IV524279 SR524278:SR524279 ACN524278:ACN524279 AMJ524278:AMJ524279 AWF524278:AWF524279 BGB524278:BGB524279 BPX524278:BPX524279 BZT524278:BZT524279 CJP524278:CJP524279 CTL524278:CTL524279 DDH524278:DDH524279 DND524278:DND524279 DWZ524278:DWZ524279 EGV524278:EGV524279 EQR524278:EQR524279 FAN524278:FAN524279 FKJ524278:FKJ524279 FUF524278:FUF524279 GEB524278:GEB524279 GNX524278:GNX524279 GXT524278:GXT524279 HHP524278:HHP524279 HRL524278:HRL524279 IBH524278:IBH524279 ILD524278:ILD524279 IUZ524278:IUZ524279 JEV524278:JEV524279 JOR524278:JOR524279 JYN524278:JYN524279 KIJ524278:KIJ524279 KSF524278:KSF524279 LCB524278:LCB524279 LLX524278:LLX524279 LVT524278:LVT524279 MFP524278:MFP524279 MPL524278:MPL524279 MZH524278:MZH524279 NJD524278:NJD524279 NSZ524278:NSZ524279 OCV524278:OCV524279 OMR524278:OMR524279 OWN524278:OWN524279 PGJ524278:PGJ524279 PQF524278:PQF524279 QAB524278:QAB524279 QJX524278:QJX524279 QTT524278:QTT524279 RDP524278:RDP524279 RNL524278:RNL524279 RXH524278:RXH524279 SHD524278:SHD524279 SQZ524278:SQZ524279 TAV524278:TAV524279 TKR524278:TKR524279 TUN524278:TUN524279 UEJ524278:UEJ524279 UOF524278:UOF524279 UYB524278:UYB524279 VHX524278:VHX524279 VRT524278:VRT524279 WBP524278:WBP524279 WLL524278:WLL524279 WVH524278:WVH524279 B589814:B589815 IV589814:IV589815 SR589814:SR589815 ACN589814:ACN589815 AMJ589814:AMJ589815 AWF589814:AWF589815 BGB589814:BGB589815 BPX589814:BPX589815 BZT589814:BZT589815 CJP589814:CJP589815 CTL589814:CTL589815 DDH589814:DDH589815 DND589814:DND589815 DWZ589814:DWZ589815 EGV589814:EGV589815 EQR589814:EQR589815 FAN589814:FAN589815 FKJ589814:FKJ589815 FUF589814:FUF589815 GEB589814:GEB589815 GNX589814:GNX589815 GXT589814:GXT589815 HHP589814:HHP589815 HRL589814:HRL589815 IBH589814:IBH589815 ILD589814:ILD589815 IUZ589814:IUZ589815 JEV589814:JEV589815 JOR589814:JOR589815 JYN589814:JYN589815 KIJ589814:KIJ589815 KSF589814:KSF589815 LCB589814:LCB589815 LLX589814:LLX589815 LVT589814:LVT589815 MFP589814:MFP589815 MPL589814:MPL589815 MZH589814:MZH589815 NJD589814:NJD589815 NSZ589814:NSZ589815 OCV589814:OCV589815 OMR589814:OMR589815 OWN589814:OWN589815 PGJ589814:PGJ589815 PQF589814:PQF589815 QAB589814:QAB589815 QJX589814:QJX589815 QTT589814:QTT589815 RDP589814:RDP589815 RNL589814:RNL589815 RXH589814:RXH589815 SHD589814:SHD589815 SQZ589814:SQZ589815 TAV589814:TAV589815 TKR589814:TKR589815 TUN589814:TUN589815 UEJ589814:UEJ589815 UOF589814:UOF589815 UYB589814:UYB589815 VHX589814:VHX589815 VRT589814:VRT589815 WBP589814:WBP589815 WLL589814:WLL589815 WVH589814:WVH589815 B655350:B655351 IV655350:IV655351 SR655350:SR655351 ACN655350:ACN655351 AMJ655350:AMJ655351 AWF655350:AWF655351 BGB655350:BGB655351 BPX655350:BPX655351 BZT655350:BZT655351 CJP655350:CJP655351 CTL655350:CTL655351 DDH655350:DDH655351 DND655350:DND655351 DWZ655350:DWZ655351 EGV655350:EGV655351 EQR655350:EQR655351 FAN655350:FAN655351 FKJ655350:FKJ655351 FUF655350:FUF655351 GEB655350:GEB655351 GNX655350:GNX655351 GXT655350:GXT655351 HHP655350:HHP655351 HRL655350:HRL655351 IBH655350:IBH655351 ILD655350:ILD655351 IUZ655350:IUZ655351 JEV655350:JEV655351 JOR655350:JOR655351 JYN655350:JYN655351 KIJ655350:KIJ655351 KSF655350:KSF655351 LCB655350:LCB655351 LLX655350:LLX655351 LVT655350:LVT655351 MFP655350:MFP655351 MPL655350:MPL655351 MZH655350:MZH655351 NJD655350:NJD655351 NSZ655350:NSZ655351 OCV655350:OCV655351 OMR655350:OMR655351 OWN655350:OWN655351 PGJ655350:PGJ655351 PQF655350:PQF655351 QAB655350:QAB655351 QJX655350:QJX655351 QTT655350:QTT655351 RDP655350:RDP655351 RNL655350:RNL655351 RXH655350:RXH655351 SHD655350:SHD655351 SQZ655350:SQZ655351 TAV655350:TAV655351 TKR655350:TKR655351 TUN655350:TUN655351 UEJ655350:UEJ655351 UOF655350:UOF655351 UYB655350:UYB655351 VHX655350:VHX655351 VRT655350:VRT655351 WBP655350:WBP655351 WLL655350:WLL655351 WVH655350:WVH655351 B720886:B720887 IV720886:IV720887 SR720886:SR720887 ACN720886:ACN720887 AMJ720886:AMJ720887 AWF720886:AWF720887 BGB720886:BGB720887 BPX720886:BPX720887 BZT720886:BZT720887 CJP720886:CJP720887 CTL720886:CTL720887 DDH720886:DDH720887 DND720886:DND720887 DWZ720886:DWZ720887 EGV720886:EGV720887 EQR720886:EQR720887 FAN720886:FAN720887 FKJ720886:FKJ720887 FUF720886:FUF720887 GEB720886:GEB720887 GNX720886:GNX720887 GXT720886:GXT720887 HHP720886:HHP720887 HRL720886:HRL720887 IBH720886:IBH720887 ILD720886:ILD720887 IUZ720886:IUZ720887 JEV720886:JEV720887 JOR720886:JOR720887 JYN720886:JYN720887 KIJ720886:KIJ720887 KSF720886:KSF720887 LCB720886:LCB720887 LLX720886:LLX720887 LVT720886:LVT720887 MFP720886:MFP720887 MPL720886:MPL720887 MZH720886:MZH720887 NJD720886:NJD720887 NSZ720886:NSZ720887 OCV720886:OCV720887 OMR720886:OMR720887 OWN720886:OWN720887 PGJ720886:PGJ720887 PQF720886:PQF720887 QAB720886:QAB720887 QJX720886:QJX720887 QTT720886:QTT720887 RDP720886:RDP720887 RNL720886:RNL720887 RXH720886:RXH720887 SHD720886:SHD720887 SQZ720886:SQZ720887 TAV720886:TAV720887 TKR720886:TKR720887 TUN720886:TUN720887 UEJ720886:UEJ720887 UOF720886:UOF720887 UYB720886:UYB720887 VHX720886:VHX720887 VRT720886:VRT720887 WBP720886:WBP720887 WLL720886:WLL720887 WVH720886:WVH720887 B786422:B786423 IV786422:IV786423 SR786422:SR786423 ACN786422:ACN786423 AMJ786422:AMJ786423 AWF786422:AWF786423 BGB786422:BGB786423 BPX786422:BPX786423 BZT786422:BZT786423 CJP786422:CJP786423 CTL786422:CTL786423 DDH786422:DDH786423 DND786422:DND786423 DWZ786422:DWZ786423 EGV786422:EGV786423 EQR786422:EQR786423 FAN786422:FAN786423 FKJ786422:FKJ786423 FUF786422:FUF786423 GEB786422:GEB786423 GNX786422:GNX786423 GXT786422:GXT786423 HHP786422:HHP786423 HRL786422:HRL786423 IBH786422:IBH786423 ILD786422:ILD786423 IUZ786422:IUZ786423 JEV786422:JEV786423 JOR786422:JOR786423 JYN786422:JYN786423 KIJ786422:KIJ786423 KSF786422:KSF786423 LCB786422:LCB786423 LLX786422:LLX786423 LVT786422:LVT786423 MFP786422:MFP786423 MPL786422:MPL786423 MZH786422:MZH786423 NJD786422:NJD786423 NSZ786422:NSZ786423 OCV786422:OCV786423 OMR786422:OMR786423 OWN786422:OWN786423 PGJ786422:PGJ786423 PQF786422:PQF786423 QAB786422:QAB786423 QJX786422:QJX786423 QTT786422:QTT786423 RDP786422:RDP786423 RNL786422:RNL786423 RXH786422:RXH786423 SHD786422:SHD786423 SQZ786422:SQZ786423 TAV786422:TAV786423 TKR786422:TKR786423 TUN786422:TUN786423 UEJ786422:UEJ786423 UOF786422:UOF786423 UYB786422:UYB786423 VHX786422:VHX786423 VRT786422:VRT786423 WBP786422:WBP786423 WLL786422:WLL786423 WVH786422:WVH786423 B851958:B851959 IV851958:IV851959 SR851958:SR851959 ACN851958:ACN851959 AMJ851958:AMJ851959 AWF851958:AWF851959 BGB851958:BGB851959 BPX851958:BPX851959 BZT851958:BZT851959 CJP851958:CJP851959 CTL851958:CTL851959 DDH851958:DDH851959 DND851958:DND851959 DWZ851958:DWZ851959 EGV851958:EGV851959 EQR851958:EQR851959 FAN851958:FAN851959 FKJ851958:FKJ851959 FUF851958:FUF851959 GEB851958:GEB851959 GNX851958:GNX851959 GXT851958:GXT851959 HHP851958:HHP851959 HRL851958:HRL851959 IBH851958:IBH851959 ILD851958:ILD851959 IUZ851958:IUZ851959 JEV851958:JEV851959 JOR851958:JOR851959 JYN851958:JYN851959 KIJ851958:KIJ851959 KSF851958:KSF851959 LCB851958:LCB851959 LLX851958:LLX851959 LVT851958:LVT851959 MFP851958:MFP851959 MPL851958:MPL851959 MZH851958:MZH851959 NJD851958:NJD851959 NSZ851958:NSZ851959 OCV851958:OCV851959 OMR851958:OMR851959 OWN851958:OWN851959 PGJ851958:PGJ851959 PQF851958:PQF851959 QAB851958:QAB851959 QJX851958:QJX851959 QTT851958:QTT851959 RDP851958:RDP851959 RNL851958:RNL851959 RXH851958:RXH851959 SHD851958:SHD851959 SQZ851958:SQZ851959 TAV851958:TAV851959 TKR851958:TKR851959 TUN851958:TUN851959 UEJ851958:UEJ851959 UOF851958:UOF851959 UYB851958:UYB851959 VHX851958:VHX851959 VRT851958:VRT851959 WBP851958:WBP851959 WLL851958:WLL851959 WVH851958:WVH851959 B917494:B917495 IV917494:IV917495 SR917494:SR917495 ACN917494:ACN917495 AMJ917494:AMJ917495 AWF917494:AWF917495 BGB917494:BGB917495 BPX917494:BPX917495 BZT917494:BZT917495 CJP917494:CJP917495 CTL917494:CTL917495 DDH917494:DDH917495 DND917494:DND917495 DWZ917494:DWZ917495 EGV917494:EGV917495 EQR917494:EQR917495 FAN917494:FAN917495 FKJ917494:FKJ917495 FUF917494:FUF917495 GEB917494:GEB917495 GNX917494:GNX917495 GXT917494:GXT917495 HHP917494:HHP917495 HRL917494:HRL917495 IBH917494:IBH917495 ILD917494:ILD917495 IUZ917494:IUZ917495 JEV917494:JEV917495 JOR917494:JOR917495 JYN917494:JYN917495 KIJ917494:KIJ917495 KSF917494:KSF917495 LCB917494:LCB917495 LLX917494:LLX917495 LVT917494:LVT917495 MFP917494:MFP917495 MPL917494:MPL917495 MZH917494:MZH917495 NJD917494:NJD917495 NSZ917494:NSZ917495 OCV917494:OCV917495 OMR917494:OMR917495 OWN917494:OWN917495 PGJ917494:PGJ917495 PQF917494:PQF917495 QAB917494:QAB917495 QJX917494:QJX917495 QTT917494:QTT917495 RDP917494:RDP917495 RNL917494:RNL917495 RXH917494:RXH917495 SHD917494:SHD917495 SQZ917494:SQZ917495 TAV917494:TAV917495 TKR917494:TKR917495 TUN917494:TUN917495 UEJ917494:UEJ917495 UOF917494:UOF917495 UYB917494:UYB917495 VHX917494:VHX917495 VRT917494:VRT917495 WBP917494:WBP917495 WLL917494:WLL917495 WVH917494:WVH917495 B983030:B983031 IV983030:IV983031 SR983030:SR983031 ACN983030:ACN983031 AMJ983030:AMJ983031 AWF983030:AWF983031 BGB983030:BGB983031 BPX983030:BPX983031 BZT983030:BZT983031 CJP983030:CJP983031 CTL983030:CTL983031 DDH983030:DDH983031 DND983030:DND983031 DWZ983030:DWZ983031 EGV983030:EGV983031 EQR983030:EQR983031 FAN983030:FAN983031 FKJ983030:FKJ983031 FUF983030:FUF983031 GEB983030:GEB983031 GNX983030:GNX983031 GXT983030:GXT983031 HHP983030:HHP983031 HRL983030:HRL983031 IBH983030:IBH983031 ILD983030:ILD983031 IUZ983030:IUZ983031 JEV983030:JEV983031 JOR983030:JOR983031 JYN983030:JYN983031 KIJ983030:KIJ983031 KSF983030:KSF983031 LCB983030:LCB983031 LLX983030:LLX983031 LVT983030:LVT983031 MFP983030:MFP983031 MPL983030:MPL983031 MZH983030:MZH983031 NJD983030:NJD983031 NSZ983030:NSZ983031 OCV983030:OCV983031 OMR983030:OMR983031 OWN983030:OWN983031 PGJ983030:PGJ983031 PQF983030:PQF983031 QAB983030:QAB983031 QJX983030:QJX983031 QTT983030:QTT983031 RDP983030:RDP983031 RNL983030:RNL983031 RXH983030:RXH983031 SHD983030:SHD983031 SQZ983030:SQZ983031 TAV983030:TAV983031 TKR983030:TKR983031 TUN983030:TUN983031 UEJ983030:UEJ983031 UOF983030:UOF983031 UYB983030:UYB983031 VHX983030:VHX983031 VRT983030:VRT983031 WBP983030:WBP983031 WLL983030:WLL983031 WVH983030:WVH983031 D65528 IX65528 ST65528 ACP65528 AML65528 AWH65528 BGD65528 BPZ65528 BZV65528 CJR65528 CTN65528 DDJ65528 DNF65528 DXB65528 EGX65528 EQT65528 FAP65528 FKL65528 FUH65528 GED65528 GNZ65528 GXV65528 HHR65528 HRN65528 IBJ65528 ILF65528 IVB65528 JEX65528 JOT65528 JYP65528 KIL65528 KSH65528 LCD65528 LLZ65528 LVV65528 MFR65528 MPN65528 MZJ65528 NJF65528 NTB65528 OCX65528 OMT65528 OWP65528 PGL65528 PQH65528 QAD65528 QJZ65528 QTV65528 RDR65528 RNN65528 RXJ65528 SHF65528 SRB65528 TAX65528 TKT65528 TUP65528 UEL65528 UOH65528 UYD65528 VHZ65528 VRV65528 WBR65528 WLN65528 WVJ65528 D131064 IX131064 ST131064 ACP131064 AML131064 AWH131064 BGD131064 BPZ131064 BZV131064 CJR131064 CTN131064 DDJ131064 DNF131064 DXB131064 EGX131064 EQT131064 FAP131064 FKL131064 FUH131064 GED131064 GNZ131064 GXV131064 HHR131064 HRN131064 IBJ131064 ILF131064 IVB131064 JEX131064 JOT131064 JYP131064 KIL131064 KSH131064 LCD131064 LLZ131064 LVV131064 MFR131064 MPN131064 MZJ131064 NJF131064 NTB131064 OCX131064 OMT131064 OWP131064 PGL131064 PQH131064 QAD131064 QJZ131064 QTV131064 RDR131064 RNN131064 RXJ131064 SHF131064 SRB131064 TAX131064 TKT131064 TUP131064 UEL131064 UOH131064 UYD131064 VHZ131064 VRV131064 WBR131064 WLN131064 WVJ131064 D196600 IX196600 ST196600 ACP196600 AML196600 AWH196600 BGD196600 BPZ196600 BZV196600 CJR196600 CTN196600 DDJ196600 DNF196600 DXB196600 EGX196600 EQT196600 FAP196600 FKL196600 FUH196600 GED196600 GNZ196600 GXV196600 HHR196600 HRN196600 IBJ196600 ILF196600 IVB196600 JEX196600 JOT196600 JYP196600 KIL196600 KSH196600 LCD196600 LLZ196600 LVV196600 MFR196600 MPN196600 MZJ196600 NJF196600 NTB196600 OCX196600 OMT196600 OWP196600 PGL196600 PQH196600 QAD196600 QJZ196600 QTV196600 RDR196600 RNN196600 RXJ196600 SHF196600 SRB196600 TAX196600 TKT196600 TUP196600 UEL196600 UOH196600 UYD196600 VHZ196600 VRV196600 WBR196600 WLN196600 WVJ196600 D262136 IX262136 ST262136 ACP262136 AML262136 AWH262136 BGD262136 BPZ262136 BZV262136 CJR262136 CTN262136 DDJ262136 DNF262136 DXB262136 EGX262136 EQT262136 FAP262136 FKL262136 FUH262136 GED262136 GNZ262136 GXV262136 HHR262136 HRN262136 IBJ262136 ILF262136 IVB262136 JEX262136 JOT262136 JYP262136 KIL262136 KSH262136 LCD262136 LLZ262136 LVV262136 MFR262136 MPN262136 MZJ262136 NJF262136 NTB262136 OCX262136 OMT262136 OWP262136 PGL262136 PQH262136 QAD262136 QJZ262136 QTV262136 RDR262136 RNN262136 RXJ262136 SHF262136 SRB262136 TAX262136 TKT262136 TUP262136 UEL262136 UOH262136 UYD262136 VHZ262136 VRV262136 WBR262136 WLN262136 WVJ262136 D327672 IX327672 ST327672 ACP327672 AML327672 AWH327672 BGD327672 BPZ327672 BZV327672 CJR327672 CTN327672 DDJ327672 DNF327672 DXB327672 EGX327672 EQT327672 FAP327672 FKL327672 FUH327672 GED327672 GNZ327672 GXV327672 HHR327672 HRN327672 IBJ327672 ILF327672 IVB327672 JEX327672 JOT327672 JYP327672 KIL327672 KSH327672 LCD327672 LLZ327672 LVV327672 MFR327672 MPN327672 MZJ327672 NJF327672 NTB327672 OCX327672 OMT327672 OWP327672 PGL327672 PQH327672 QAD327672 QJZ327672 QTV327672 RDR327672 RNN327672 RXJ327672 SHF327672 SRB327672 TAX327672 TKT327672 TUP327672 UEL327672 UOH327672 UYD327672 VHZ327672 VRV327672 WBR327672 WLN327672 WVJ327672 D393208 IX393208 ST393208 ACP393208 AML393208 AWH393208 BGD393208 BPZ393208 BZV393208 CJR393208 CTN393208 DDJ393208 DNF393208 DXB393208 EGX393208 EQT393208 FAP393208 FKL393208 FUH393208 GED393208 GNZ393208 GXV393208 HHR393208 HRN393208 IBJ393208 ILF393208 IVB393208 JEX393208 JOT393208 JYP393208 KIL393208 KSH393208 LCD393208 LLZ393208 LVV393208 MFR393208 MPN393208 MZJ393208 NJF393208 NTB393208 OCX393208 OMT393208 OWP393208 PGL393208 PQH393208 QAD393208 QJZ393208 QTV393208 RDR393208 RNN393208 RXJ393208 SHF393208 SRB393208 TAX393208 TKT393208 TUP393208 UEL393208 UOH393208 UYD393208 VHZ393208 VRV393208 WBR393208 WLN393208 WVJ393208 D458744 IX458744 ST458744 ACP458744 AML458744 AWH458744 BGD458744 BPZ458744 BZV458744 CJR458744 CTN458744 DDJ458744 DNF458744 DXB458744 EGX458744 EQT458744 FAP458744 FKL458744 FUH458744 GED458744 GNZ458744 GXV458744 HHR458744 HRN458744 IBJ458744 ILF458744 IVB458744 JEX458744 JOT458744 JYP458744 KIL458744 KSH458744 LCD458744 LLZ458744 LVV458744 MFR458744 MPN458744 MZJ458744 NJF458744 NTB458744 OCX458744 OMT458744 OWP458744 PGL458744 PQH458744 QAD458744 QJZ458744 QTV458744 RDR458744 RNN458744 RXJ458744 SHF458744 SRB458744 TAX458744 TKT458744 TUP458744 UEL458744 UOH458744 UYD458744 VHZ458744 VRV458744 WBR458744 WLN458744 WVJ458744 D524280 IX524280 ST524280 ACP524280 AML524280 AWH524280 BGD524280 BPZ524280 BZV524280 CJR524280 CTN524280 DDJ524280 DNF524280 DXB524280 EGX524280 EQT524280 FAP524280 FKL524280 FUH524280 GED524280 GNZ524280 GXV524280 HHR524280 HRN524280 IBJ524280 ILF524280 IVB524280 JEX524280 JOT524280 JYP524280 KIL524280 KSH524280 LCD524280 LLZ524280 LVV524280 MFR524280 MPN524280 MZJ524280 NJF524280 NTB524280 OCX524280 OMT524280 OWP524280 PGL524280 PQH524280 QAD524280 QJZ524280 QTV524280 RDR524280 RNN524280 RXJ524280 SHF524280 SRB524280 TAX524280 TKT524280 TUP524280 UEL524280 UOH524280 UYD524280 VHZ524280 VRV524280 WBR524280 WLN524280 WVJ524280 D589816 IX589816 ST589816 ACP589816 AML589816 AWH589816 BGD589816 BPZ589816 BZV589816 CJR589816 CTN589816 DDJ589816 DNF589816 DXB589816 EGX589816 EQT589816 FAP589816 FKL589816 FUH589816 GED589816 GNZ589816 GXV589816 HHR589816 HRN589816 IBJ589816 ILF589816 IVB589816 JEX589816 JOT589816 JYP589816 KIL589816 KSH589816 LCD589816 LLZ589816 LVV589816 MFR589816 MPN589816 MZJ589816 NJF589816 NTB589816 OCX589816 OMT589816 OWP589816 PGL589816 PQH589816 QAD589816 QJZ589816 QTV589816 RDR589816 RNN589816 RXJ589816 SHF589816 SRB589816 TAX589816 TKT589816 TUP589816 UEL589816 UOH589816 UYD589816 VHZ589816 VRV589816 WBR589816 WLN589816 WVJ589816 D655352 IX655352 ST655352 ACP655352 AML655352 AWH655352 BGD655352 BPZ655352 BZV655352 CJR655352 CTN655352 DDJ655352 DNF655352 DXB655352 EGX655352 EQT655352 FAP655352 FKL655352 FUH655352 GED655352 GNZ655352 GXV655352 HHR655352 HRN655352 IBJ655352 ILF655352 IVB655352 JEX655352 JOT655352 JYP655352 KIL655352 KSH655352 LCD655352 LLZ655352 LVV655352 MFR655352 MPN655352 MZJ655352 NJF655352 NTB655352 OCX655352 OMT655352 OWP655352 PGL655352 PQH655352 QAD655352 QJZ655352 QTV655352 RDR655352 RNN655352 RXJ655352 SHF655352 SRB655352 TAX655352 TKT655352 TUP655352 UEL655352 UOH655352 UYD655352 VHZ655352 VRV655352 WBR655352 WLN655352 WVJ655352 D720888 IX720888 ST720888 ACP720888 AML720888 AWH720888 BGD720888 BPZ720888 BZV720888 CJR720888 CTN720888 DDJ720888 DNF720888 DXB720888 EGX720888 EQT720888 FAP720888 FKL720888 FUH720888 GED720888 GNZ720888 GXV720888 HHR720888 HRN720888 IBJ720888 ILF720888 IVB720888 JEX720888 JOT720888 JYP720888 KIL720888 KSH720888 LCD720888 LLZ720888 LVV720888 MFR720888 MPN720888 MZJ720888 NJF720888 NTB720888 OCX720888 OMT720888 OWP720888 PGL720888 PQH720888 QAD720888 QJZ720888 QTV720888 RDR720888 RNN720888 RXJ720888 SHF720888 SRB720888 TAX720888 TKT720888 TUP720888 UEL720888 UOH720888 UYD720888 VHZ720888 VRV720888 WBR720888 WLN720888 WVJ720888 D786424 IX786424 ST786424 ACP786424 AML786424 AWH786424 BGD786424 BPZ786424 BZV786424 CJR786424 CTN786424 DDJ786424 DNF786424 DXB786424 EGX786424 EQT786424 FAP786424 FKL786424 FUH786424 GED786424 GNZ786424 GXV786424 HHR786424 HRN786424 IBJ786424 ILF786424 IVB786424 JEX786424 JOT786424 JYP786424 KIL786424 KSH786424 LCD786424 LLZ786424 LVV786424 MFR786424 MPN786424 MZJ786424 NJF786424 NTB786424 OCX786424 OMT786424 OWP786424 PGL786424 PQH786424 QAD786424 QJZ786424 QTV786424 RDR786424 RNN786424 RXJ786424 SHF786424 SRB786424 TAX786424 TKT786424 TUP786424 UEL786424 UOH786424 UYD786424 VHZ786424 VRV786424 WBR786424 WLN786424 WVJ786424 D851960 IX851960 ST851960 ACP851960 AML851960 AWH851960 BGD851960 BPZ851960 BZV851960 CJR851960 CTN851960 DDJ851960 DNF851960 DXB851960 EGX851960 EQT851960 FAP851960 FKL851960 FUH851960 GED851960 GNZ851960 GXV851960 HHR851960 HRN851960 IBJ851960 ILF851960 IVB851960 JEX851960 JOT851960 JYP851960 KIL851960 KSH851960 LCD851960 LLZ851960 LVV851960 MFR851960 MPN851960 MZJ851960 NJF851960 NTB851960 OCX851960 OMT851960 OWP851960 PGL851960 PQH851960 QAD851960 QJZ851960 QTV851960 RDR851960 RNN851960 RXJ851960 SHF851960 SRB851960 TAX851960 TKT851960 TUP851960 UEL851960 UOH851960 UYD851960 VHZ851960 VRV851960 WBR851960 WLN851960 WVJ851960 D917496 IX917496 ST917496 ACP917496 AML917496 AWH917496 BGD917496 BPZ917496 BZV917496 CJR917496 CTN917496 DDJ917496 DNF917496 DXB917496 EGX917496 EQT917496 FAP917496 FKL917496 FUH917496 GED917496 GNZ917496 GXV917496 HHR917496 HRN917496 IBJ917496 ILF917496 IVB917496 JEX917496 JOT917496 JYP917496 KIL917496 KSH917496 LCD917496 LLZ917496 LVV917496 MFR917496 MPN917496 MZJ917496 NJF917496 NTB917496 OCX917496 OMT917496 OWP917496 PGL917496 PQH917496 QAD917496 QJZ917496 QTV917496 RDR917496 RNN917496 RXJ917496 SHF917496 SRB917496 TAX917496 TKT917496 TUP917496 UEL917496 UOH917496 UYD917496 VHZ917496 VRV917496 WBR917496 WLN917496 WVJ917496 D983032 IX983032 ST983032 ACP983032 AML983032 AWH983032 BGD983032 BPZ983032 BZV983032 CJR983032 CTN983032 DDJ983032 DNF983032 DXB983032 EGX983032 EQT983032 FAP983032 FKL983032 FUH983032 GED983032 GNZ983032 GXV983032 HHR983032 HRN983032 IBJ983032 ILF983032 IVB983032 JEX983032 JOT983032 JYP983032 KIL983032 KSH983032 LCD983032 LLZ983032 LVV983032 MFR983032 MPN983032 MZJ983032 NJF983032 NTB983032 OCX983032 OMT983032 OWP983032 PGL983032 PQH983032 QAD983032 QJZ983032 QTV983032 RDR983032 RNN983032 RXJ983032 SHF983032 SRB983032 TAX983032 TKT983032 TUP983032 UEL983032 UOH983032 UYD983032 VHZ983032 VRV983032 WBR983032 WLN983032 WVJ983032 D65530:D65586 IX65530:IX65586 ST65530:ST65586 ACP65530:ACP65586 AML65530:AML65586 AWH65530:AWH65586 BGD65530:BGD65586 BPZ65530:BPZ65586 BZV65530:BZV65586 CJR65530:CJR65586 CTN65530:CTN65586 DDJ65530:DDJ65586 DNF65530:DNF65586 DXB65530:DXB65586 EGX65530:EGX65586 EQT65530:EQT65586 FAP65530:FAP65586 FKL65530:FKL65586 FUH65530:FUH65586 GED65530:GED65586 GNZ65530:GNZ65586 GXV65530:GXV65586 HHR65530:HHR65586 HRN65530:HRN65586 IBJ65530:IBJ65586 ILF65530:ILF65586 IVB65530:IVB65586 JEX65530:JEX65586 JOT65530:JOT65586 JYP65530:JYP65586 KIL65530:KIL65586 KSH65530:KSH65586 LCD65530:LCD65586 LLZ65530:LLZ65586 LVV65530:LVV65586 MFR65530:MFR65586 MPN65530:MPN65586 MZJ65530:MZJ65586 NJF65530:NJF65586 NTB65530:NTB65586 OCX65530:OCX65586 OMT65530:OMT65586 OWP65530:OWP65586 PGL65530:PGL65586 PQH65530:PQH65586 QAD65530:QAD65586 QJZ65530:QJZ65586 QTV65530:QTV65586 RDR65530:RDR65586 RNN65530:RNN65586 RXJ65530:RXJ65586 SHF65530:SHF65586 SRB65530:SRB65586 TAX65530:TAX65586 TKT65530:TKT65586 TUP65530:TUP65586 UEL65530:UEL65586 UOH65530:UOH65586 UYD65530:UYD65586 VHZ65530:VHZ65586 VRV65530:VRV65586 WBR65530:WBR65586 WLN65530:WLN65586 WVJ65530:WVJ65586 D131066:D131122 IX131066:IX131122 ST131066:ST131122 ACP131066:ACP131122 AML131066:AML131122 AWH131066:AWH131122 BGD131066:BGD131122 BPZ131066:BPZ131122 BZV131066:BZV131122 CJR131066:CJR131122 CTN131066:CTN131122 DDJ131066:DDJ131122 DNF131066:DNF131122 DXB131066:DXB131122 EGX131066:EGX131122 EQT131066:EQT131122 FAP131066:FAP131122 FKL131066:FKL131122 FUH131066:FUH131122 GED131066:GED131122 GNZ131066:GNZ131122 GXV131066:GXV131122 HHR131066:HHR131122 HRN131066:HRN131122 IBJ131066:IBJ131122 ILF131066:ILF131122 IVB131066:IVB131122 JEX131066:JEX131122 JOT131066:JOT131122 JYP131066:JYP131122 KIL131066:KIL131122 KSH131066:KSH131122 LCD131066:LCD131122 LLZ131066:LLZ131122 LVV131066:LVV131122 MFR131066:MFR131122 MPN131066:MPN131122 MZJ131066:MZJ131122 NJF131066:NJF131122 NTB131066:NTB131122 OCX131066:OCX131122 OMT131066:OMT131122 OWP131066:OWP131122 PGL131066:PGL131122 PQH131066:PQH131122 QAD131066:QAD131122 QJZ131066:QJZ131122 QTV131066:QTV131122 RDR131066:RDR131122 RNN131066:RNN131122 RXJ131066:RXJ131122 SHF131066:SHF131122 SRB131066:SRB131122 TAX131066:TAX131122 TKT131066:TKT131122 TUP131066:TUP131122 UEL131066:UEL131122 UOH131066:UOH131122 UYD131066:UYD131122 VHZ131066:VHZ131122 VRV131066:VRV131122 WBR131066:WBR131122 WLN131066:WLN131122 WVJ131066:WVJ131122 D196602:D196658 IX196602:IX196658 ST196602:ST196658 ACP196602:ACP196658 AML196602:AML196658 AWH196602:AWH196658 BGD196602:BGD196658 BPZ196602:BPZ196658 BZV196602:BZV196658 CJR196602:CJR196658 CTN196602:CTN196658 DDJ196602:DDJ196658 DNF196602:DNF196658 DXB196602:DXB196658 EGX196602:EGX196658 EQT196602:EQT196658 FAP196602:FAP196658 FKL196602:FKL196658 FUH196602:FUH196658 GED196602:GED196658 GNZ196602:GNZ196658 GXV196602:GXV196658 HHR196602:HHR196658 HRN196602:HRN196658 IBJ196602:IBJ196658 ILF196602:ILF196658 IVB196602:IVB196658 JEX196602:JEX196658 JOT196602:JOT196658 JYP196602:JYP196658 KIL196602:KIL196658 KSH196602:KSH196658 LCD196602:LCD196658 LLZ196602:LLZ196658 LVV196602:LVV196658 MFR196602:MFR196658 MPN196602:MPN196658 MZJ196602:MZJ196658 NJF196602:NJF196658 NTB196602:NTB196658 OCX196602:OCX196658 OMT196602:OMT196658 OWP196602:OWP196658 PGL196602:PGL196658 PQH196602:PQH196658 QAD196602:QAD196658 QJZ196602:QJZ196658 QTV196602:QTV196658 RDR196602:RDR196658 RNN196602:RNN196658 RXJ196602:RXJ196658 SHF196602:SHF196658 SRB196602:SRB196658 TAX196602:TAX196658 TKT196602:TKT196658 TUP196602:TUP196658 UEL196602:UEL196658 UOH196602:UOH196658 UYD196602:UYD196658 VHZ196602:VHZ196658 VRV196602:VRV196658 WBR196602:WBR196658 WLN196602:WLN196658 WVJ196602:WVJ196658 D262138:D262194 IX262138:IX262194 ST262138:ST262194 ACP262138:ACP262194 AML262138:AML262194 AWH262138:AWH262194 BGD262138:BGD262194 BPZ262138:BPZ262194 BZV262138:BZV262194 CJR262138:CJR262194 CTN262138:CTN262194 DDJ262138:DDJ262194 DNF262138:DNF262194 DXB262138:DXB262194 EGX262138:EGX262194 EQT262138:EQT262194 FAP262138:FAP262194 FKL262138:FKL262194 FUH262138:FUH262194 GED262138:GED262194 GNZ262138:GNZ262194 GXV262138:GXV262194 HHR262138:HHR262194 HRN262138:HRN262194 IBJ262138:IBJ262194 ILF262138:ILF262194 IVB262138:IVB262194 JEX262138:JEX262194 JOT262138:JOT262194 JYP262138:JYP262194 KIL262138:KIL262194 KSH262138:KSH262194 LCD262138:LCD262194 LLZ262138:LLZ262194 LVV262138:LVV262194 MFR262138:MFR262194 MPN262138:MPN262194 MZJ262138:MZJ262194 NJF262138:NJF262194 NTB262138:NTB262194 OCX262138:OCX262194 OMT262138:OMT262194 OWP262138:OWP262194 PGL262138:PGL262194 PQH262138:PQH262194 QAD262138:QAD262194 QJZ262138:QJZ262194 QTV262138:QTV262194 RDR262138:RDR262194 RNN262138:RNN262194 RXJ262138:RXJ262194 SHF262138:SHF262194 SRB262138:SRB262194 TAX262138:TAX262194 TKT262138:TKT262194 TUP262138:TUP262194 UEL262138:UEL262194 UOH262138:UOH262194 UYD262138:UYD262194 VHZ262138:VHZ262194 VRV262138:VRV262194 WBR262138:WBR262194 WLN262138:WLN262194 WVJ262138:WVJ262194 D327674:D327730 IX327674:IX327730 ST327674:ST327730 ACP327674:ACP327730 AML327674:AML327730 AWH327674:AWH327730 BGD327674:BGD327730 BPZ327674:BPZ327730 BZV327674:BZV327730 CJR327674:CJR327730 CTN327674:CTN327730 DDJ327674:DDJ327730 DNF327674:DNF327730 DXB327674:DXB327730 EGX327674:EGX327730 EQT327674:EQT327730 FAP327674:FAP327730 FKL327674:FKL327730 FUH327674:FUH327730 GED327674:GED327730 GNZ327674:GNZ327730 GXV327674:GXV327730 HHR327674:HHR327730 HRN327674:HRN327730 IBJ327674:IBJ327730 ILF327674:ILF327730 IVB327674:IVB327730 JEX327674:JEX327730 JOT327674:JOT327730 JYP327674:JYP327730 KIL327674:KIL327730 KSH327674:KSH327730 LCD327674:LCD327730 LLZ327674:LLZ327730 LVV327674:LVV327730 MFR327674:MFR327730 MPN327674:MPN327730 MZJ327674:MZJ327730 NJF327674:NJF327730 NTB327674:NTB327730 OCX327674:OCX327730 OMT327674:OMT327730 OWP327674:OWP327730 PGL327674:PGL327730 PQH327674:PQH327730 QAD327674:QAD327730 QJZ327674:QJZ327730 QTV327674:QTV327730 RDR327674:RDR327730 RNN327674:RNN327730 RXJ327674:RXJ327730 SHF327674:SHF327730 SRB327674:SRB327730 TAX327674:TAX327730 TKT327674:TKT327730 TUP327674:TUP327730 UEL327674:UEL327730 UOH327674:UOH327730 UYD327674:UYD327730 VHZ327674:VHZ327730 VRV327674:VRV327730 WBR327674:WBR327730 WLN327674:WLN327730 WVJ327674:WVJ327730 D393210:D393266 IX393210:IX393266 ST393210:ST393266 ACP393210:ACP393266 AML393210:AML393266 AWH393210:AWH393266 BGD393210:BGD393266 BPZ393210:BPZ393266 BZV393210:BZV393266 CJR393210:CJR393266 CTN393210:CTN393266 DDJ393210:DDJ393266 DNF393210:DNF393266 DXB393210:DXB393266 EGX393210:EGX393266 EQT393210:EQT393266 FAP393210:FAP393266 FKL393210:FKL393266 FUH393210:FUH393266 GED393210:GED393266 GNZ393210:GNZ393266 GXV393210:GXV393266 HHR393210:HHR393266 HRN393210:HRN393266 IBJ393210:IBJ393266 ILF393210:ILF393266 IVB393210:IVB393266 JEX393210:JEX393266 JOT393210:JOT393266 JYP393210:JYP393266 KIL393210:KIL393266 KSH393210:KSH393266 LCD393210:LCD393266 LLZ393210:LLZ393266 LVV393210:LVV393266 MFR393210:MFR393266 MPN393210:MPN393266 MZJ393210:MZJ393266 NJF393210:NJF393266 NTB393210:NTB393266 OCX393210:OCX393266 OMT393210:OMT393266 OWP393210:OWP393266 PGL393210:PGL393266 PQH393210:PQH393266 QAD393210:QAD393266 QJZ393210:QJZ393266 QTV393210:QTV393266 RDR393210:RDR393266 RNN393210:RNN393266 RXJ393210:RXJ393266 SHF393210:SHF393266 SRB393210:SRB393266 TAX393210:TAX393266 TKT393210:TKT393266 TUP393210:TUP393266 UEL393210:UEL393266 UOH393210:UOH393266 UYD393210:UYD393266 VHZ393210:VHZ393266 VRV393210:VRV393266 WBR393210:WBR393266 WLN393210:WLN393266 WVJ393210:WVJ393266 D458746:D458802 IX458746:IX458802 ST458746:ST458802 ACP458746:ACP458802 AML458746:AML458802 AWH458746:AWH458802 BGD458746:BGD458802 BPZ458746:BPZ458802 BZV458746:BZV458802 CJR458746:CJR458802 CTN458746:CTN458802 DDJ458746:DDJ458802 DNF458746:DNF458802 DXB458746:DXB458802 EGX458746:EGX458802 EQT458746:EQT458802 FAP458746:FAP458802 FKL458746:FKL458802 FUH458746:FUH458802 GED458746:GED458802 GNZ458746:GNZ458802 GXV458746:GXV458802 HHR458746:HHR458802 HRN458746:HRN458802 IBJ458746:IBJ458802 ILF458746:ILF458802 IVB458746:IVB458802 JEX458746:JEX458802 JOT458746:JOT458802 JYP458746:JYP458802 KIL458746:KIL458802 KSH458746:KSH458802 LCD458746:LCD458802 LLZ458746:LLZ458802 LVV458746:LVV458802 MFR458746:MFR458802 MPN458746:MPN458802 MZJ458746:MZJ458802 NJF458746:NJF458802 NTB458746:NTB458802 OCX458746:OCX458802 OMT458746:OMT458802 OWP458746:OWP458802 PGL458746:PGL458802 PQH458746:PQH458802 QAD458746:QAD458802 QJZ458746:QJZ458802 QTV458746:QTV458802 RDR458746:RDR458802 RNN458746:RNN458802 RXJ458746:RXJ458802 SHF458746:SHF458802 SRB458746:SRB458802 TAX458746:TAX458802 TKT458746:TKT458802 TUP458746:TUP458802 UEL458746:UEL458802 UOH458746:UOH458802 UYD458746:UYD458802 VHZ458746:VHZ458802 VRV458746:VRV458802 WBR458746:WBR458802 WLN458746:WLN458802 WVJ458746:WVJ458802 D524282:D524338 IX524282:IX524338 ST524282:ST524338 ACP524282:ACP524338 AML524282:AML524338 AWH524282:AWH524338 BGD524282:BGD524338 BPZ524282:BPZ524338 BZV524282:BZV524338 CJR524282:CJR524338 CTN524282:CTN524338 DDJ524282:DDJ524338 DNF524282:DNF524338 DXB524282:DXB524338 EGX524282:EGX524338 EQT524282:EQT524338 FAP524282:FAP524338 FKL524282:FKL524338 FUH524282:FUH524338 GED524282:GED524338 GNZ524282:GNZ524338 GXV524282:GXV524338 HHR524282:HHR524338 HRN524282:HRN524338 IBJ524282:IBJ524338 ILF524282:ILF524338 IVB524282:IVB524338 JEX524282:JEX524338 JOT524282:JOT524338 JYP524282:JYP524338 KIL524282:KIL524338 KSH524282:KSH524338 LCD524282:LCD524338 LLZ524282:LLZ524338 LVV524282:LVV524338 MFR524282:MFR524338 MPN524282:MPN524338 MZJ524282:MZJ524338 NJF524282:NJF524338 NTB524282:NTB524338 OCX524282:OCX524338 OMT524282:OMT524338 OWP524282:OWP524338 PGL524282:PGL524338 PQH524282:PQH524338 QAD524282:QAD524338 QJZ524282:QJZ524338 QTV524282:QTV524338 RDR524282:RDR524338 RNN524282:RNN524338 RXJ524282:RXJ524338 SHF524282:SHF524338 SRB524282:SRB524338 TAX524282:TAX524338 TKT524282:TKT524338 TUP524282:TUP524338 UEL524282:UEL524338 UOH524282:UOH524338 UYD524282:UYD524338 VHZ524282:VHZ524338 VRV524282:VRV524338 WBR524282:WBR524338 WLN524282:WLN524338 WVJ524282:WVJ524338 D589818:D589874 IX589818:IX589874 ST589818:ST589874 ACP589818:ACP589874 AML589818:AML589874 AWH589818:AWH589874 BGD589818:BGD589874 BPZ589818:BPZ589874 BZV589818:BZV589874 CJR589818:CJR589874 CTN589818:CTN589874 DDJ589818:DDJ589874 DNF589818:DNF589874 DXB589818:DXB589874 EGX589818:EGX589874 EQT589818:EQT589874 FAP589818:FAP589874 FKL589818:FKL589874 FUH589818:FUH589874 GED589818:GED589874 GNZ589818:GNZ589874 GXV589818:GXV589874 HHR589818:HHR589874 HRN589818:HRN589874 IBJ589818:IBJ589874 ILF589818:ILF589874 IVB589818:IVB589874 JEX589818:JEX589874 JOT589818:JOT589874 JYP589818:JYP589874 KIL589818:KIL589874 KSH589818:KSH589874 LCD589818:LCD589874 LLZ589818:LLZ589874 LVV589818:LVV589874 MFR589818:MFR589874 MPN589818:MPN589874 MZJ589818:MZJ589874 NJF589818:NJF589874 NTB589818:NTB589874 OCX589818:OCX589874 OMT589818:OMT589874 OWP589818:OWP589874 PGL589818:PGL589874 PQH589818:PQH589874 QAD589818:QAD589874 QJZ589818:QJZ589874 QTV589818:QTV589874 RDR589818:RDR589874 RNN589818:RNN589874 RXJ589818:RXJ589874 SHF589818:SHF589874 SRB589818:SRB589874 TAX589818:TAX589874 TKT589818:TKT589874 TUP589818:TUP589874 UEL589818:UEL589874 UOH589818:UOH589874 UYD589818:UYD589874 VHZ589818:VHZ589874 VRV589818:VRV589874 WBR589818:WBR589874 WLN589818:WLN589874 WVJ589818:WVJ589874 D655354:D655410 IX655354:IX655410 ST655354:ST655410 ACP655354:ACP655410 AML655354:AML655410 AWH655354:AWH655410 BGD655354:BGD655410 BPZ655354:BPZ655410 BZV655354:BZV655410 CJR655354:CJR655410 CTN655354:CTN655410 DDJ655354:DDJ655410 DNF655354:DNF655410 DXB655354:DXB655410 EGX655354:EGX655410 EQT655354:EQT655410 FAP655354:FAP655410 FKL655354:FKL655410 FUH655354:FUH655410 GED655354:GED655410 GNZ655354:GNZ655410 GXV655354:GXV655410 HHR655354:HHR655410 HRN655354:HRN655410 IBJ655354:IBJ655410 ILF655354:ILF655410 IVB655354:IVB655410 JEX655354:JEX655410 JOT655354:JOT655410 JYP655354:JYP655410 KIL655354:KIL655410 KSH655354:KSH655410 LCD655354:LCD655410 LLZ655354:LLZ655410 LVV655354:LVV655410 MFR655354:MFR655410 MPN655354:MPN655410 MZJ655354:MZJ655410 NJF655354:NJF655410 NTB655354:NTB655410 OCX655354:OCX655410 OMT655354:OMT655410 OWP655354:OWP655410 PGL655354:PGL655410 PQH655354:PQH655410 QAD655354:QAD655410 QJZ655354:QJZ655410 QTV655354:QTV655410 RDR655354:RDR655410 RNN655354:RNN655410 RXJ655354:RXJ655410 SHF655354:SHF655410 SRB655354:SRB655410 TAX655354:TAX655410 TKT655354:TKT655410 TUP655354:TUP655410 UEL655354:UEL655410 UOH655354:UOH655410 UYD655354:UYD655410 VHZ655354:VHZ655410 VRV655354:VRV655410 WBR655354:WBR655410 WLN655354:WLN655410 WVJ655354:WVJ655410 D720890:D720946 IX720890:IX720946 ST720890:ST720946 ACP720890:ACP720946 AML720890:AML720946 AWH720890:AWH720946 BGD720890:BGD720946 BPZ720890:BPZ720946 BZV720890:BZV720946 CJR720890:CJR720946 CTN720890:CTN720946 DDJ720890:DDJ720946 DNF720890:DNF720946 DXB720890:DXB720946 EGX720890:EGX720946 EQT720890:EQT720946 FAP720890:FAP720946 FKL720890:FKL720946 FUH720890:FUH720946 GED720890:GED720946 GNZ720890:GNZ720946 GXV720890:GXV720946 HHR720890:HHR720946 HRN720890:HRN720946 IBJ720890:IBJ720946 ILF720890:ILF720946 IVB720890:IVB720946 JEX720890:JEX720946 JOT720890:JOT720946 JYP720890:JYP720946 KIL720890:KIL720946 KSH720890:KSH720946 LCD720890:LCD720946 LLZ720890:LLZ720946 LVV720890:LVV720946 MFR720890:MFR720946 MPN720890:MPN720946 MZJ720890:MZJ720946 NJF720890:NJF720946 NTB720890:NTB720946 OCX720890:OCX720946 OMT720890:OMT720946 OWP720890:OWP720946 PGL720890:PGL720946 PQH720890:PQH720946 QAD720890:QAD720946 QJZ720890:QJZ720946 QTV720890:QTV720946 RDR720890:RDR720946 RNN720890:RNN720946 RXJ720890:RXJ720946 SHF720890:SHF720946 SRB720890:SRB720946 TAX720890:TAX720946 TKT720890:TKT720946 TUP720890:TUP720946 UEL720890:UEL720946 UOH720890:UOH720946 UYD720890:UYD720946 VHZ720890:VHZ720946 VRV720890:VRV720946 WBR720890:WBR720946 WLN720890:WLN720946 WVJ720890:WVJ720946 D786426:D786482 IX786426:IX786482 ST786426:ST786482 ACP786426:ACP786482 AML786426:AML786482 AWH786426:AWH786482 BGD786426:BGD786482 BPZ786426:BPZ786482 BZV786426:BZV786482 CJR786426:CJR786482 CTN786426:CTN786482 DDJ786426:DDJ786482 DNF786426:DNF786482 DXB786426:DXB786482 EGX786426:EGX786482 EQT786426:EQT786482 FAP786426:FAP786482 FKL786426:FKL786482 FUH786426:FUH786482 GED786426:GED786482 GNZ786426:GNZ786482 GXV786426:GXV786482 HHR786426:HHR786482 HRN786426:HRN786482 IBJ786426:IBJ786482 ILF786426:ILF786482 IVB786426:IVB786482 JEX786426:JEX786482 JOT786426:JOT786482 JYP786426:JYP786482 KIL786426:KIL786482 KSH786426:KSH786482 LCD786426:LCD786482 LLZ786426:LLZ786482 LVV786426:LVV786482 MFR786426:MFR786482 MPN786426:MPN786482 MZJ786426:MZJ786482 NJF786426:NJF786482 NTB786426:NTB786482 OCX786426:OCX786482 OMT786426:OMT786482 OWP786426:OWP786482 PGL786426:PGL786482 PQH786426:PQH786482 QAD786426:QAD786482 QJZ786426:QJZ786482 QTV786426:QTV786482 RDR786426:RDR786482 RNN786426:RNN786482 RXJ786426:RXJ786482 SHF786426:SHF786482 SRB786426:SRB786482 TAX786426:TAX786482 TKT786426:TKT786482 TUP786426:TUP786482 UEL786426:UEL786482 UOH786426:UOH786482 UYD786426:UYD786482 VHZ786426:VHZ786482 VRV786426:VRV786482 WBR786426:WBR786482 WLN786426:WLN786482 WVJ786426:WVJ786482 D851962:D852018 IX851962:IX852018 ST851962:ST852018 ACP851962:ACP852018 AML851962:AML852018 AWH851962:AWH852018 BGD851962:BGD852018 BPZ851962:BPZ852018 BZV851962:BZV852018 CJR851962:CJR852018 CTN851962:CTN852018 DDJ851962:DDJ852018 DNF851962:DNF852018 DXB851962:DXB852018 EGX851962:EGX852018 EQT851962:EQT852018 FAP851962:FAP852018 FKL851962:FKL852018 FUH851962:FUH852018 GED851962:GED852018 GNZ851962:GNZ852018 GXV851962:GXV852018 HHR851962:HHR852018 HRN851962:HRN852018 IBJ851962:IBJ852018 ILF851962:ILF852018 IVB851962:IVB852018 JEX851962:JEX852018 JOT851962:JOT852018 JYP851962:JYP852018 KIL851962:KIL852018 KSH851962:KSH852018 LCD851962:LCD852018 LLZ851962:LLZ852018 LVV851962:LVV852018 MFR851962:MFR852018 MPN851962:MPN852018 MZJ851962:MZJ852018 NJF851962:NJF852018 NTB851962:NTB852018 OCX851962:OCX852018 OMT851962:OMT852018 OWP851962:OWP852018 PGL851962:PGL852018 PQH851962:PQH852018 QAD851962:QAD852018 QJZ851962:QJZ852018 QTV851962:QTV852018 RDR851962:RDR852018 RNN851962:RNN852018 RXJ851962:RXJ852018 SHF851962:SHF852018 SRB851962:SRB852018 TAX851962:TAX852018 TKT851962:TKT852018 TUP851962:TUP852018 UEL851962:UEL852018 UOH851962:UOH852018 UYD851962:UYD852018 VHZ851962:VHZ852018 VRV851962:VRV852018 WBR851962:WBR852018 WLN851962:WLN852018 WVJ851962:WVJ852018 D917498:D917554 IX917498:IX917554 ST917498:ST917554 ACP917498:ACP917554 AML917498:AML917554 AWH917498:AWH917554 BGD917498:BGD917554 BPZ917498:BPZ917554 BZV917498:BZV917554 CJR917498:CJR917554 CTN917498:CTN917554 DDJ917498:DDJ917554 DNF917498:DNF917554 DXB917498:DXB917554 EGX917498:EGX917554 EQT917498:EQT917554 FAP917498:FAP917554 FKL917498:FKL917554 FUH917498:FUH917554 GED917498:GED917554 GNZ917498:GNZ917554 GXV917498:GXV917554 HHR917498:HHR917554 HRN917498:HRN917554 IBJ917498:IBJ917554 ILF917498:ILF917554 IVB917498:IVB917554 JEX917498:JEX917554 JOT917498:JOT917554 JYP917498:JYP917554 KIL917498:KIL917554 KSH917498:KSH917554 LCD917498:LCD917554 LLZ917498:LLZ917554 LVV917498:LVV917554 MFR917498:MFR917554 MPN917498:MPN917554 MZJ917498:MZJ917554 NJF917498:NJF917554 NTB917498:NTB917554 OCX917498:OCX917554 OMT917498:OMT917554 OWP917498:OWP917554 PGL917498:PGL917554 PQH917498:PQH917554 QAD917498:QAD917554 QJZ917498:QJZ917554 QTV917498:QTV917554 RDR917498:RDR917554 RNN917498:RNN917554 RXJ917498:RXJ917554 SHF917498:SHF917554 SRB917498:SRB917554 TAX917498:TAX917554 TKT917498:TKT917554 TUP917498:TUP917554 UEL917498:UEL917554 UOH917498:UOH917554 UYD917498:UYD917554 VHZ917498:VHZ917554 VRV917498:VRV917554 WBR917498:WBR917554 WLN917498:WLN917554 WVJ917498:WVJ917554 D983034:D983090 IX983034:IX983090 ST983034:ST983090 ACP983034:ACP983090 AML983034:AML983090 AWH983034:AWH983090 BGD983034:BGD983090 BPZ983034:BPZ983090 BZV983034:BZV983090 CJR983034:CJR983090 CTN983034:CTN983090 DDJ983034:DDJ983090 DNF983034:DNF983090 DXB983034:DXB983090 EGX983034:EGX983090 EQT983034:EQT983090 FAP983034:FAP983090 FKL983034:FKL983090 FUH983034:FUH983090 GED983034:GED983090 GNZ983034:GNZ983090 GXV983034:GXV983090 HHR983034:HHR983090 HRN983034:HRN983090 IBJ983034:IBJ983090 ILF983034:ILF983090 IVB983034:IVB983090 JEX983034:JEX983090 JOT983034:JOT983090 JYP983034:JYP983090 KIL983034:KIL983090 KSH983034:KSH983090 LCD983034:LCD983090 LLZ983034:LLZ983090 LVV983034:LVV983090 MFR983034:MFR983090 MPN983034:MPN983090 MZJ983034:MZJ983090 NJF983034:NJF983090 NTB983034:NTB983090 OCX983034:OCX983090 OMT983034:OMT983090 OWP983034:OWP983090 PGL983034:PGL983090 PQH983034:PQH983090 QAD983034:QAD983090 QJZ983034:QJZ983090 QTV983034:QTV983090 RDR983034:RDR983090 RNN983034:RNN983090 RXJ983034:RXJ983090 SHF983034:SHF983090 SRB983034:SRB983090 TAX983034:TAX983090 TKT983034:TKT983090 TUP983034:TUP983090 UEL983034:UEL983090 UOH983034:UOH983090 UYD983034:UYD983090 VHZ983034:VHZ983090 VRV983034:VRV983090 WBR983034:WBR983090 WLN983034:WLN983090 WVJ983034:WVJ983090 B65530:B65534 IV65530:IV65534 SR65530:SR65534 ACN65530:ACN65534 AMJ65530:AMJ65534 AWF65530:AWF65534 BGB65530:BGB65534 BPX65530:BPX65534 BZT65530:BZT65534 CJP65530:CJP65534 CTL65530:CTL65534 DDH65530:DDH65534 DND65530:DND65534 DWZ65530:DWZ65534 EGV65530:EGV65534 EQR65530:EQR65534 FAN65530:FAN65534 FKJ65530:FKJ65534 FUF65530:FUF65534 GEB65530:GEB65534 GNX65530:GNX65534 GXT65530:GXT65534 HHP65530:HHP65534 HRL65530:HRL65534 IBH65530:IBH65534 ILD65530:ILD65534 IUZ65530:IUZ65534 JEV65530:JEV65534 JOR65530:JOR65534 JYN65530:JYN65534 KIJ65530:KIJ65534 KSF65530:KSF65534 LCB65530:LCB65534 LLX65530:LLX65534 LVT65530:LVT65534 MFP65530:MFP65534 MPL65530:MPL65534 MZH65530:MZH65534 NJD65530:NJD65534 NSZ65530:NSZ65534 OCV65530:OCV65534 OMR65530:OMR65534 OWN65530:OWN65534 PGJ65530:PGJ65534 PQF65530:PQF65534 QAB65530:QAB65534 QJX65530:QJX65534 QTT65530:QTT65534 RDP65530:RDP65534 RNL65530:RNL65534 RXH65530:RXH65534 SHD65530:SHD65534 SQZ65530:SQZ65534 TAV65530:TAV65534 TKR65530:TKR65534 TUN65530:TUN65534 UEJ65530:UEJ65534 UOF65530:UOF65534 UYB65530:UYB65534 VHX65530:VHX65534 VRT65530:VRT65534 WBP65530:WBP65534 WLL65530:WLL65534 WVH65530:WVH65534 B131066:B131070 IV131066:IV131070 SR131066:SR131070 ACN131066:ACN131070 AMJ131066:AMJ131070 AWF131066:AWF131070 BGB131066:BGB131070 BPX131066:BPX131070 BZT131066:BZT131070 CJP131066:CJP131070 CTL131066:CTL131070 DDH131066:DDH131070 DND131066:DND131070 DWZ131066:DWZ131070 EGV131066:EGV131070 EQR131066:EQR131070 FAN131066:FAN131070 FKJ131066:FKJ131070 FUF131066:FUF131070 GEB131066:GEB131070 GNX131066:GNX131070 GXT131066:GXT131070 HHP131066:HHP131070 HRL131066:HRL131070 IBH131066:IBH131070 ILD131066:ILD131070 IUZ131066:IUZ131070 JEV131066:JEV131070 JOR131066:JOR131070 JYN131066:JYN131070 KIJ131066:KIJ131070 KSF131066:KSF131070 LCB131066:LCB131070 LLX131066:LLX131070 LVT131066:LVT131070 MFP131066:MFP131070 MPL131066:MPL131070 MZH131066:MZH131070 NJD131066:NJD131070 NSZ131066:NSZ131070 OCV131066:OCV131070 OMR131066:OMR131070 OWN131066:OWN131070 PGJ131066:PGJ131070 PQF131066:PQF131070 QAB131066:QAB131070 QJX131066:QJX131070 QTT131066:QTT131070 RDP131066:RDP131070 RNL131066:RNL131070 RXH131066:RXH131070 SHD131066:SHD131070 SQZ131066:SQZ131070 TAV131066:TAV131070 TKR131066:TKR131070 TUN131066:TUN131070 UEJ131066:UEJ131070 UOF131066:UOF131070 UYB131066:UYB131070 VHX131066:VHX131070 VRT131066:VRT131070 WBP131066:WBP131070 WLL131066:WLL131070 WVH131066:WVH131070 B196602:B196606 IV196602:IV196606 SR196602:SR196606 ACN196602:ACN196606 AMJ196602:AMJ196606 AWF196602:AWF196606 BGB196602:BGB196606 BPX196602:BPX196606 BZT196602:BZT196606 CJP196602:CJP196606 CTL196602:CTL196606 DDH196602:DDH196606 DND196602:DND196606 DWZ196602:DWZ196606 EGV196602:EGV196606 EQR196602:EQR196606 FAN196602:FAN196606 FKJ196602:FKJ196606 FUF196602:FUF196606 GEB196602:GEB196606 GNX196602:GNX196606 GXT196602:GXT196606 HHP196602:HHP196606 HRL196602:HRL196606 IBH196602:IBH196606 ILD196602:ILD196606 IUZ196602:IUZ196606 JEV196602:JEV196606 JOR196602:JOR196606 JYN196602:JYN196606 KIJ196602:KIJ196606 KSF196602:KSF196606 LCB196602:LCB196606 LLX196602:LLX196606 LVT196602:LVT196606 MFP196602:MFP196606 MPL196602:MPL196606 MZH196602:MZH196606 NJD196602:NJD196606 NSZ196602:NSZ196606 OCV196602:OCV196606 OMR196602:OMR196606 OWN196602:OWN196606 PGJ196602:PGJ196606 PQF196602:PQF196606 QAB196602:QAB196606 QJX196602:QJX196606 QTT196602:QTT196606 RDP196602:RDP196606 RNL196602:RNL196606 RXH196602:RXH196606 SHD196602:SHD196606 SQZ196602:SQZ196606 TAV196602:TAV196606 TKR196602:TKR196606 TUN196602:TUN196606 UEJ196602:UEJ196606 UOF196602:UOF196606 UYB196602:UYB196606 VHX196602:VHX196606 VRT196602:VRT196606 WBP196602:WBP196606 WLL196602:WLL196606 WVH196602:WVH196606 B262138:B262142 IV262138:IV262142 SR262138:SR262142 ACN262138:ACN262142 AMJ262138:AMJ262142 AWF262138:AWF262142 BGB262138:BGB262142 BPX262138:BPX262142 BZT262138:BZT262142 CJP262138:CJP262142 CTL262138:CTL262142 DDH262138:DDH262142 DND262138:DND262142 DWZ262138:DWZ262142 EGV262138:EGV262142 EQR262138:EQR262142 FAN262138:FAN262142 FKJ262138:FKJ262142 FUF262138:FUF262142 GEB262138:GEB262142 GNX262138:GNX262142 GXT262138:GXT262142 HHP262138:HHP262142 HRL262138:HRL262142 IBH262138:IBH262142 ILD262138:ILD262142 IUZ262138:IUZ262142 JEV262138:JEV262142 JOR262138:JOR262142 JYN262138:JYN262142 KIJ262138:KIJ262142 KSF262138:KSF262142 LCB262138:LCB262142 LLX262138:LLX262142 LVT262138:LVT262142 MFP262138:MFP262142 MPL262138:MPL262142 MZH262138:MZH262142 NJD262138:NJD262142 NSZ262138:NSZ262142 OCV262138:OCV262142 OMR262138:OMR262142 OWN262138:OWN262142 PGJ262138:PGJ262142 PQF262138:PQF262142 QAB262138:QAB262142 QJX262138:QJX262142 QTT262138:QTT262142 RDP262138:RDP262142 RNL262138:RNL262142 RXH262138:RXH262142 SHD262138:SHD262142 SQZ262138:SQZ262142 TAV262138:TAV262142 TKR262138:TKR262142 TUN262138:TUN262142 UEJ262138:UEJ262142 UOF262138:UOF262142 UYB262138:UYB262142 VHX262138:VHX262142 VRT262138:VRT262142 WBP262138:WBP262142 WLL262138:WLL262142 WVH262138:WVH262142 B327674:B327678 IV327674:IV327678 SR327674:SR327678 ACN327674:ACN327678 AMJ327674:AMJ327678 AWF327674:AWF327678 BGB327674:BGB327678 BPX327674:BPX327678 BZT327674:BZT327678 CJP327674:CJP327678 CTL327674:CTL327678 DDH327674:DDH327678 DND327674:DND327678 DWZ327674:DWZ327678 EGV327674:EGV327678 EQR327674:EQR327678 FAN327674:FAN327678 FKJ327674:FKJ327678 FUF327674:FUF327678 GEB327674:GEB327678 GNX327674:GNX327678 GXT327674:GXT327678 HHP327674:HHP327678 HRL327674:HRL327678 IBH327674:IBH327678 ILD327674:ILD327678 IUZ327674:IUZ327678 JEV327674:JEV327678 JOR327674:JOR327678 JYN327674:JYN327678 KIJ327674:KIJ327678 KSF327674:KSF327678 LCB327674:LCB327678 LLX327674:LLX327678 LVT327674:LVT327678 MFP327674:MFP327678 MPL327674:MPL327678 MZH327674:MZH327678 NJD327674:NJD327678 NSZ327674:NSZ327678 OCV327674:OCV327678 OMR327674:OMR327678 OWN327674:OWN327678 PGJ327674:PGJ327678 PQF327674:PQF327678 QAB327674:QAB327678 QJX327674:QJX327678 QTT327674:QTT327678 RDP327674:RDP327678 RNL327674:RNL327678 RXH327674:RXH327678 SHD327674:SHD327678 SQZ327674:SQZ327678 TAV327674:TAV327678 TKR327674:TKR327678 TUN327674:TUN327678 UEJ327674:UEJ327678 UOF327674:UOF327678 UYB327674:UYB327678 VHX327674:VHX327678 VRT327674:VRT327678 WBP327674:WBP327678 WLL327674:WLL327678 WVH327674:WVH327678 B393210:B393214 IV393210:IV393214 SR393210:SR393214 ACN393210:ACN393214 AMJ393210:AMJ393214 AWF393210:AWF393214 BGB393210:BGB393214 BPX393210:BPX393214 BZT393210:BZT393214 CJP393210:CJP393214 CTL393210:CTL393214 DDH393210:DDH393214 DND393210:DND393214 DWZ393210:DWZ393214 EGV393210:EGV393214 EQR393210:EQR393214 FAN393210:FAN393214 FKJ393210:FKJ393214 FUF393210:FUF393214 GEB393210:GEB393214 GNX393210:GNX393214 GXT393210:GXT393214 HHP393210:HHP393214 HRL393210:HRL393214 IBH393210:IBH393214 ILD393210:ILD393214 IUZ393210:IUZ393214 JEV393210:JEV393214 JOR393210:JOR393214 JYN393210:JYN393214 KIJ393210:KIJ393214 KSF393210:KSF393214 LCB393210:LCB393214 LLX393210:LLX393214 LVT393210:LVT393214 MFP393210:MFP393214 MPL393210:MPL393214 MZH393210:MZH393214 NJD393210:NJD393214 NSZ393210:NSZ393214 OCV393210:OCV393214 OMR393210:OMR393214 OWN393210:OWN393214 PGJ393210:PGJ393214 PQF393210:PQF393214 QAB393210:QAB393214 QJX393210:QJX393214 QTT393210:QTT393214 RDP393210:RDP393214 RNL393210:RNL393214 RXH393210:RXH393214 SHD393210:SHD393214 SQZ393210:SQZ393214 TAV393210:TAV393214 TKR393210:TKR393214 TUN393210:TUN393214 UEJ393210:UEJ393214 UOF393210:UOF393214 UYB393210:UYB393214 VHX393210:VHX393214 VRT393210:VRT393214 WBP393210:WBP393214 WLL393210:WLL393214 WVH393210:WVH393214 B458746:B458750 IV458746:IV458750 SR458746:SR458750 ACN458746:ACN458750 AMJ458746:AMJ458750 AWF458746:AWF458750 BGB458746:BGB458750 BPX458746:BPX458750 BZT458746:BZT458750 CJP458746:CJP458750 CTL458746:CTL458750 DDH458746:DDH458750 DND458746:DND458750 DWZ458746:DWZ458750 EGV458746:EGV458750 EQR458746:EQR458750 FAN458746:FAN458750 FKJ458746:FKJ458750 FUF458746:FUF458750 GEB458746:GEB458750 GNX458746:GNX458750 GXT458746:GXT458750 HHP458746:HHP458750 HRL458746:HRL458750 IBH458746:IBH458750 ILD458746:ILD458750 IUZ458746:IUZ458750 JEV458746:JEV458750 JOR458746:JOR458750 JYN458746:JYN458750 KIJ458746:KIJ458750 KSF458746:KSF458750 LCB458746:LCB458750 LLX458746:LLX458750 LVT458746:LVT458750 MFP458746:MFP458750 MPL458746:MPL458750 MZH458746:MZH458750 NJD458746:NJD458750 NSZ458746:NSZ458750 OCV458746:OCV458750 OMR458746:OMR458750 OWN458746:OWN458750 PGJ458746:PGJ458750 PQF458746:PQF458750 QAB458746:QAB458750 QJX458746:QJX458750 QTT458746:QTT458750 RDP458746:RDP458750 RNL458746:RNL458750 RXH458746:RXH458750 SHD458746:SHD458750 SQZ458746:SQZ458750 TAV458746:TAV458750 TKR458746:TKR458750 TUN458746:TUN458750 UEJ458746:UEJ458750 UOF458746:UOF458750 UYB458746:UYB458750 VHX458746:VHX458750 VRT458746:VRT458750 WBP458746:WBP458750 WLL458746:WLL458750 WVH458746:WVH458750 B524282:B524286 IV524282:IV524286 SR524282:SR524286 ACN524282:ACN524286 AMJ524282:AMJ524286 AWF524282:AWF524286 BGB524282:BGB524286 BPX524282:BPX524286 BZT524282:BZT524286 CJP524282:CJP524286 CTL524282:CTL524286 DDH524282:DDH524286 DND524282:DND524286 DWZ524282:DWZ524286 EGV524282:EGV524286 EQR524282:EQR524286 FAN524282:FAN524286 FKJ524282:FKJ524286 FUF524282:FUF524286 GEB524282:GEB524286 GNX524282:GNX524286 GXT524282:GXT524286 HHP524282:HHP524286 HRL524282:HRL524286 IBH524282:IBH524286 ILD524282:ILD524286 IUZ524282:IUZ524286 JEV524282:JEV524286 JOR524282:JOR524286 JYN524282:JYN524286 KIJ524282:KIJ524286 KSF524282:KSF524286 LCB524282:LCB524286 LLX524282:LLX524286 LVT524282:LVT524286 MFP524282:MFP524286 MPL524282:MPL524286 MZH524282:MZH524286 NJD524282:NJD524286 NSZ524282:NSZ524286 OCV524282:OCV524286 OMR524282:OMR524286 OWN524282:OWN524286 PGJ524282:PGJ524286 PQF524282:PQF524286 QAB524282:QAB524286 QJX524282:QJX524286 QTT524282:QTT524286 RDP524282:RDP524286 RNL524282:RNL524286 RXH524282:RXH524286 SHD524282:SHD524286 SQZ524282:SQZ524286 TAV524282:TAV524286 TKR524282:TKR524286 TUN524282:TUN524286 UEJ524282:UEJ524286 UOF524282:UOF524286 UYB524282:UYB524286 VHX524282:VHX524286 VRT524282:VRT524286 WBP524282:WBP524286 WLL524282:WLL524286 WVH524282:WVH524286 B589818:B589822 IV589818:IV589822 SR589818:SR589822 ACN589818:ACN589822 AMJ589818:AMJ589822 AWF589818:AWF589822 BGB589818:BGB589822 BPX589818:BPX589822 BZT589818:BZT589822 CJP589818:CJP589822 CTL589818:CTL589822 DDH589818:DDH589822 DND589818:DND589822 DWZ589818:DWZ589822 EGV589818:EGV589822 EQR589818:EQR589822 FAN589818:FAN589822 FKJ589818:FKJ589822 FUF589818:FUF589822 GEB589818:GEB589822 GNX589818:GNX589822 GXT589818:GXT589822 HHP589818:HHP589822 HRL589818:HRL589822 IBH589818:IBH589822 ILD589818:ILD589822 IUZ589818:IUZ589822 JEV589818:JEV589822 JOR589818:JOR589822 JYN589818:JYN589822 KIJ589818:KIJ589822 KSF589818:KSF589822 LCB589818:LCB589822 LLX589818:LLX589822 LVT589818:LVT589822 MFP589818:MFP589822 MPL589818:MPL589822 MZH589818:MZH589822 NJD589818:NJD589822 NSZ589818:NSZ589822 OCV589818:OCV589822 OMR589818:OMR589822 OWN589818:OWN589822 PGJ589818:PGJ589822 PQF589818:PQF589822 QAB589818:QAB589822 QJX589818:QJX589822 QTT589818:QTT589822 RDP589818:RDP589822 RNL589818:RNL589822 RXH589818:RXH589822 SHD589818:SHD589822 SQZ589818:SQZ589822 TAV589818:TAV589822 TKR589818:TKR589822 TUN589818:TUN589822 UEJ589818:UEJ589822 UOF589818:UOF589822 UYB589818:UYB589822 VHX589818:VHX589822 VRT589818:VRT589822 WBP589818:WBP589822 WLL589818:WLL589822 WVH589818:WVH589822 B655354:B655358 IV655354:IV655358 SR655354:SR655358 ACN655354:ACN655358 AMJ655354:AMJ655358 AWF655354:AWF655358 BGB655354:BGB655358 BPX655354:BPX655358 BZT655354:BZT655358 CJP655354:CJP655358 CTL655354:CTL655358 DDH655354:DDH655358 DND655354:DND655358 DWZ655354:DWZ655358 EGV655354:EGV655358 EQR655354:EQR655358 FAN655354:FAN655358 FKJ655354:FKJ655358 FUF655354:FUF655358 GEB655354:GEB655358 GNX655354:GNX655358 GXT655354:GXT655358 HHP655354:HHP655358 HRL655354:HRL655358 IBH655354:IBH655358 ILD655354:ILD655358 IUZ655354:IUZ655358 JEV655354:JEV655358 JOR655354:JOR655358 JYN655354:JYN655358 KIJ655354:KIJ655358 KSF655354:KSF655358 LCB655354:LCB655358 LLX655354:LLX655358 LVT655354:LVT655358 MFP655354:MFP655358 MPL655354:MPL655358 MZH655354:MZH655358 NJD655354:NJD655358 NSZ655354:NSZ655358 OCV655354:OCV655358 OMR655354:OMR655358 OWN655354:OWN655358 PGJ655354:PGJ655358 PQF655354:PQF655358 QAB655354:QAB655358 QJX655354:QJX655358 QTT655354:QTT655358 RDP655354:RDP655358 RNL655354:RNL655358 RXH655354:RXH655358 SHD655354:SHD655358 SQZ655354:SQZ655358 TAV655354:TAV655358 TKR655354:TKR655358 TUN655354:TUN655358 UEJ655354:UEJ655358 UOF655354:UOF655358 UYB655354:UYB655358 VHX655354:VHX655358 VRT655354:VRT655358 WBP655354:WBP655358 WLL655354:WLL655358 WVH655354:WVH655358 B720890:B720894 IV720890:IV720894 SR720890:SR720894 ACN720890:ACN720894 AMJ720890:AMJ720894 AWF720890:AWF720894 BGB720890:BGB720894 BPX720890:BPX720894 BZT720890:BZT720894 CJP720890:CJP720894 CTL720890:CTL720894 DDH720890:DDH720894 DND720890:DND720894 DWZ720890:DWZ720894 EGV720890:EGV720894 EQR720890:EQR720894 FAN720890:FAN720894 FKJ720890:FKJ720894 FUF720890:FUF720894 GEB720890:GEB720894 GNX720890:GNX720894 GXT720890:GXT720894 HHP720890:HHP720894 HRL720890:HRL720894 IBH720890:IBH720894 ILD720890:ILD720894 IUZ720890:IUZ720894 JEV720890:JEV720894 JOR720890:JOR720894 JYN720890:JYN720894 KIJ720890:KIJ720894 KSF720890:KSF720894 LCB720890:LCB720894 LLX720890:LLX720894 LVT720890:LVT720894 MFP720890:MFP720894 MPL720890:MPL720894 MZH720890:MZH720894 NJD720890:NJD720894 NSZ720890:NSZ720894 OCV720890:OCV720894 OMR720890:OMR720894 OWN720890:OWN720894 PGJ720890:PGJ720894 PQF720890:PQF720894 QAB720890:QAB720894 QJX720890:QJX720894 QTT720890:QTT720894 RDP720890:RDP720894 RNL720890:RNL720894 RXH720890:RXH720894 SHD720890:SHD720894 SQZ720890:SQZ720894 TAV720890:TAV720894 TKR720890:TKR720894 TUN720890:TUN720894 UEJ720890:UEJ720894 UOF720890:UOF720894 UYB720890:UYB720894 VHX720890:VHX720894 VRT720890:VRT720894 WBP720890:WBP720894 WLL720890:WLL720894 WVH720890:WVH720894 B786426:B786430 IV786426:IV786430 SR786426:SR786430 ACN786426:ACN786430 AMJ786426:AMJ786430 AWF786426:AWF786430 BGB786426:BGB786430 BPX786426:BPX786430 BZT786426:BZT786430 CJP786426:CJP786430 CTL786426:CTL786430 DDH786426:DDH786430 DND786426:DND786430 DWZ786426:DWZ786430 EGV786426:EGV786430 EQR786426:EQR786430 FAN786426:FAN786430 FKJ786426:FKJ786430 FUF786426:FUF786430 GEB786426:GEB786430 GNX786426:GNX786430 GXT786426:GXT786430 HHP786426:HHP786430 HRL786426:HRL786430 IBH786426:IBH786430 ILD786426:ILD786430 IUZ786426:IUZ786430 JEV786426:JEV786430 JOR786426:JOR786430 JYN786426:JYN786430 KIJ786426:KIJ786430 KSF786426:KSF786430 LCB786426:LCB786430 LLX786426:LLX786430 LVT786426:LVT786430 MFP786426:MFP786430 MPL786426:MPL786430 MZH786426:MZH786430 NJD786426:NJD786430 NSZ786426:NSZ786430 OCV786426:OCV786430 OMR786426:OMR786430 OWN786426:OWN786430 PGJ786426:PGJ786430 PQF786426:PQF786430 QAB786426:QAB786430 QJX786426:QJX786430 QTT786426:QTT786430 RDP786426:RDP786430 RNL786426:RNL786430 RXH786426:RXH786430 SHD786426:SHD786430 SQZ786426:SQZ786430 TAV786426:TAV786430 TKR786426:TKR786430 TUN786426:TUN786430 UEJ786426:UEJ786430 UOF786426:UOF786430 UYB786426:UYB786430 VHX786426:VHX786430 VRT786426:VRT786430 WBP786426:WBP786430 WLL786426:WLL786430 WVH786426:WVH786430 B851962:B851966 IV851962:IV851966 SR851962:SR851966 ACN851962:ACN851966 AMJ851962:AMJ851966 AWF851962:AWF851966 BGB851962:BGB851966 BPX851962:BPX851966 BZT851962:BZT851966 CJP851962:CJP851966 CTL851962:CTL851966 DDH851962:DDH851966 DND851962:DND851966 DWZ851962:DWZ851966 EGV851962:EGV851966 EQR851962:EQR851966 FAN851962:FAN851966 FKJ851962:FKJ851966 FUF851962:FUF851966 GEB851962:GEB851966 GNX851962:GNX851966 GXT851962:GXT851966 HHP851962:HHP851966 HRL851962:HRL851966 IBH851962:IBH851966 ILD851962:ILD851966 IUZ851962:IUZ851966 JEV851962:JEV851966 JOR851962:JOR851966 JYN851962:JYN851966 KIJ851962:KIJ851966 KSF851962:KSF851966 LCB851962:LCB851966 LLX851962:LLX851966 LVT851962:LVT851966 MFP851962:MFP851966 MPL851962:MPL851966 MZH851962:MZH851966 NJD851962:NJD851966 NSZ851962:NSZ851966 OCV851962:OCV851966 OMR851962:OMR851966 OWN851962:OWN851966 PGJ851962:PGJ851966 PQF851962:PQF851966 QAB851962:QAB851966 QJX851962:QJX851966 QTT851962:QTT851966 RDP851962:RDP851966 RNL851962:RNL851966 RXH851962:RXH851966 SHD851962:SHD851966 SQZ851962:SQZ851966 TAV851962:TAV851966 TKR851962:TKR851966 TUN851962:TUN851966 UEJ851962:UEJ851966 UOF851962:UOF851966 UYB851962:UYB851966 VHX851962:VHX851966 VRT851962:VRT851966 WBP851962:WBP851966 WLL851962:WLL851966 WVH851962:WVH851966 B917498:B917502 IV917498:IV917502 SR917498:SR917502 ACN917498:ACN917502 AMJ917498:AMJ917502 AWF917498:AWF917502 BGB917498:BGB917502 BPX917498:BPX917502 BZT917498:BZT917502 CJP917498:CJP917502 CTL917498:CTL917502 DDH917498:DDH917502 DND917498:DND917502 DWZ917498:DWZ917502 EGV917498:EGV917502 EQR917498:EQR917502 FAN917498:FAN917502 FKJ917498:FKJ917502 FUF917498:FUF917502 GEB917498:GEB917502 GNX917498:GNX917502 GXT917498:GXT917502 HHP917498:HHP917502 HRL917498:HRL917502 IBH917498:IBH917502 ILD917498:ILD917502 IUZ917498:IUZ917502 JEV917498:JEV917502 JOR917498:JOR917502 JYN917498:JYN917502 KIJ917498:KIJ917502 KSF917498:KSF917502 LCB917498:LCB917502 LLX917498:LLX917502 LVT917498:LVT917502 MFP917498:MFP917502 MPL917498:MPL917502 MZH917498:MZH917502 NJD917498:NJD917502 NSZ917498:NSZ917502 OCV917498:OCV917502 OMR917498:OMR917502 OWN917498:OWN917502 PGJ917498:PGJ917502 PQF917498:PQF917502 QAB917498:QAB917502 QJX917498:QJX917502 QTT917498:QTT917502 RDP917498:RDP917502 RNL917498:RNL917502 RXH917498:RXH917502 SHD917498:SHD917502 SQZ917498:SQZ917502 TAV917498:TAV917502 TKR917498:TKR917502 TUN917498:TUN917502 UEJ917498:UEJ917502 UOF917498:UOF917502 UYB917498:UYB917502 VHX917498:VHX917502 VRT917498:VRT917502 WBP917498:WBP917502 WLL917498:WLL917502 WVH917498:WVH917502 B983034:B983038 IV983034:IV983038 SR983034:SR983038 ACN983034:ACN983038 AMJ983034:AMJ983038 AWF983034:AWF983038 BGB983034:BGB983038 BPX983034:BPX983038 BZT983034:BZT983038 CJP983034:CJP983038 CTL983034:CTL983038 DDH983034:DDH983038 DND983034:DND983038 DWZ983034:DWZ983038 EGV983034:EGV983038 EQR983034:EQR983038 FAN983034:FAN983038 FKJ983034:FKJ983038 FUF983034:FUF983038 GEB983034:GEB983038 GNX983034:GNX983038 GXT983034:GXT983038 HHP983034:HHP983038 HRL983034:HRL983038 IBH983034:IBH983038 ILD983034:ILD983038 IUZ983034:IUZ983038 JEV983034:JEV983038 JOR983034:JOR983038 JYN983034:JYN983038 KIJ983034:KIJ983038 KSF983034:KSF983038 LCB983034:LCB983038 LLX983034:LLX983038 LVT983034:LVT983038 MFP983034:MFP983038 MPL983034:MPL983038 MZH983034:MZH983038 NJD983034:NJD983038 NSZ983034:NSZ983038 OCV983034:OCV983038 OMR983034:OMR983038 OWN983034:OWN983038 PGJ983034:PGJ983038 PQF983034:PQF983038 QAB983034:QAB983038 QJX983034:QJX983038 QTT983034:QTT983038 RDP983034:RDP983038 RNL983034:RNL983038 RXH983034:RXH983038 SHD983034:SHD983038 SQZ983034:SQZ983038 TAV983034:TAV983038 TKR983034:TKR983038 TUN983034:TUN983038 UEJ983034:UEJ983038 UOF983034:UOF983038 UYB983034:UYB983038 VHX983034:VHX983038 VRT983034:VRT983038 WBP983034:WBP983038 WLL983034:WLL983038 WVH983034:WVH983038 B25:B26 IV25:IV26 SR25:SR26 ACN25:ACN26 AMJ25:AMJ26 AWF25:AWF26 BGB25:BGB26 BPX25:BPX26 BZT25:BZT26 CJP25:CJP26 CTL25:CTL26 DDH25:DDH26 DND25:DND26 DWZ25:DWZ26 EGV25:EGV26 EQR25:EQR26 FAN25:FAN26 FKJ25:FKJ26 FUF25:FUF26 GEB25:GEB26 GNX25:GNX26 GXT25:GXT26 HHP25:HHP26 HRL25:HRL26 IBH25:IBH26 ILD25:ILD26 IUZ25:IUZ26 JEV25:JEV26 JOR25:JOR26 JYN25:JYN26 KIJ25:KIJ26 KSF25:KSF26 LCB25:LCB26 LLX25:LLX26 LVT25:LVT26 MFP25:MFP26 MPL25:MPL26 MZH25:MZH26 NJD25:NJD26 NSZ25:NSZ26 OCV25:OCV26 OMR25:OMR26 OWN25:OWN26 PGJ25:PGJ26 PQF25:PQF26 QAB25:QAB26 QJX25:QJX26 QTT25:QTT26 RDP25:RDP26 RNL25:RNL26 RXH25:RXH26 SHD25:SHD26 SQZ25:SQZ26 TAV25:TAV26 TKR25:TKR26 TUN25:TUN26 UEJ25:UEJ26 UOF25:UOF26 UYB25:UYB26 VHX25:VHX26 VRT25:VRT26 WBP25:WBP26 WLL25:WLL26 WVH25:WVH26 B65552:B65553 IV65552:IV65553 SR65552:SR65553 ACN65552:ACN65553 AMJ65552:AMJ65553 AWF65552:AWF65553 BGB65552:BGB65553 BPX65552:BPX65553 BZT65552:BZT65553 CJP65552:CJP65553 CTL65552:CTL65553 DDH65552:DDH65553 DND65552:DND65553 DWZ65552:DWZ65553 EGV65552:EGV65553 EQR65552:EQR65553 FAN65552:FAN65553 FKJ65552:FKJ65553 FUF65552:FUF65553 GEB65552:GEB65553 GNX65552:GNX65553 GXT65552:GXT65553 HHP65552:HHP65553 HRL65552:HRL65553 IBH65552:IBH65553 ILD65552:ILD65553 IUZ65552:IUZ65553 JEV65552:JEV65553 JOR65552:JOR65553 JYN65552:JYN65553 KIJ65552:KIJ65553 KSF65552:KSF65553 LCB65552:LCB65553 LLX65552:LLX65553 LVT65552:LVT65553 MFP65552:MFP65553 MPL65552:MPL65553 MZH65552:MZH65553 NJD65552:NJD65553 NSZ65552:NSZ65553 OCV65552:OCV65553 OMR65552:OMR65553 OWN65552:OWN65553 PGJ65552:PGJ65553 PQF65552:PQF65553 QAB65552:QAB65553 QJX65552:QJX65553 QTT65552:QTT65553 RDP65552:RDP65553 RNL65552:RNL65553 RXH65552:RXH65553 SHD65552:SHD65553 SQZ65552:SQZ65553 TAV65552:TAV65553 TKR65552:TKR65553 TUN65552:TUN65553 UEJ65552:UEJ65553 UOF65552:UOF65553 UYB65552:UYB65553 VHX65552:VHX65553 VRT65552:VRT65553 WBP65552:WBP65553 WLL65552:WLL65553 WVH65552:WVH65553 B131088:B131089 IV131088:IV131089 SR131088:SR131089 ACN131088:ACN131089 AMJ131088:AMJ131089 AWF131088:AWF131089 BGB131088:BGB131089 BPX131088:BPX131089 BZT131088:BZT131089 CJP131088:CJP131089 CTL131088:CTL131089 DDH131088:DDH131089 DND131088:DND131089 DWZ131088:DWZ131089 EGV131088:EGV131089 EQR131088:EQR131089 FAN131088:FAN131089 FKJ131088:FKJ131089 FUF131088:FUF131089 GEB131088:GEB131089 GNX131088:GNX131089 GXT131088:GXT131089 HHP131088:HHP131089 HRL131088:HRL131089 IBH131088:IBH131089 ILD131088:ILD131089 IUZ131088:IUZ131089 JEV131088:JEV131089 JOR131088:JOR131089 JYN131088:JYN131089 KIJ131088:KIJ131089 KSF131088:KSF131089 LCB131088:LCB131089 LLX131088:LLX131089 LVT131088:LVT131089 MFP131088:MFP131089 MPL131088:MPL131089 MZH131088:MZH131089 NJD131088:NJD131089 NSZ131088:NSZ131089 OCV131088:OCV131089 OMR131088:OMR131089 OWN131088:OWN131089 PGJ131088:PGJ131089 PQF131088:PQF131089 QAB131088:QAB131089 QJX131088:QJX131089 QTT131088:QTT131089 RDP131088:RDP131089 RNL131088:RNL131089 RXH131088:RXH131089 SHD131088:SHD131089 SQZ131088:SQZ131089 TAV131088:TAV131089 TKR131088:TKR131089 TUN131088:TUN131089 UEJ131088:UEJ131089 UOF131088:UOF131089 UYB131088:UYB131089 VHX131088:VHX131089 VRT131088:VRT131089 WBP131088:WBP131089 WLL131088:WLL131089 WVH131088:WVH131089 B196624:B196625 IV196624:IV196625 SR196624:SR196625 ACN196624:ACN196625 AMJ196624:AMJ196625 AWF196624:AWF196625 BGB196624:BGB196625 BPX196624:BPX196625 BZT196624:BZT196625 CJP196624:CJP196625 CTL196624:CTL196625 DDH196624:DDH196625 DND196624:DND196625 DWZ196624:DWZ196625 EGV196624:EGV196625 EQR196624:EQR196625 FAN196624:FAN196625 FKJ196624:FKJ196625 FUF196624:FUF196625 GEB196624:GEB196625 GNX196624:GNX196625 GXT196624:GXT196625 HHP196624:HHP196625 HRL196624:HRL196625 IBH196624:IBH196625 ILD196624:ILD196625 IUZ196624:IUZ196625 JEV196624:JEV196625 JOR196624:JOR196625 JYN196624:JYN196625 KIJ196624:KIJ196625 KSF196624:KSF196625 LCB196624:LCB196625 LLX196624:LLX196625 LVT196624:LVT196625 MFP196624:MFP196625 MPL196624:MPL196625 MZH196624:MZH196625 NJD196624:NJD196625 NSZ196624:NSZ196625 OCV196624:OCV196625 OMR196624:OMR196625 OWN196624:OWN196625 PGJ196624:PGJ196625 PQF196624:PQF196625 QAB196624:QAB196625 QJX196624:QJX196625 QTT196624:QTT196625 RDP196624:RDP196625 RNL196624:RNL196625 RXH196624:RXH196625 SHD196624:SHD196625 SQZ196624:SQZ196625 TAV196624:TAV196625 TKR196624:TKR196625 TUN196624:TUN196625 UEJ196624:UEJ196625 UOF196624:UOF196625 UYB196624:UYB196625 VHX196624:VHX196625 VRT196624:VRT196625 WBP196624:WBP196625 WLL196624:WLL196625 WVH196624:WVH196625 B262160:B262161 IV262160:IV262161 SR262160:SR262161 ACN262160:ACN262161 AMJ262160:AMJ262161 AWF262160:AWF262161 BGB262160:BGB262161 BPX262160:BPX262161 BZT262160:BZT262161 CJP262160:CJP262161 CTL262160:CTL262161 DDH262160:DDH262161 DND262160:DND262161 DWZ262160:DWZ262161 EGV262160:EGV262161 EQR262160:EQR262161 FAN262160:FAN262161 FKJ262160:FKJ262161 FUF262160:FUF262161 GEB262160:GEB262161 GNX262160:GNX262161 GXT262160:GXT262161 HHP262160:HHP262161 HRL262160:HRL262161 IBH262160:IBH262161 ILD262160:ILD262161 IUZ262160:IUZ262161 JEV262160:JEV262161 JOR262160:JOR262161 JYN262160:JYN262161 KIJ262160:KIJ262161 KSF262160:KSF262161 LCB262160:LCB262161 LLX262160:LLX262161 LVT262160:LVT262161 MFP262160:MFP262161 MPL262160:MPL262161 MZH262160:MZH262161 NJD262160:NJD262161 NSZ262160:NSZ262161 OCV262160:OCV262161 OMR262160:OMR262161 OWN262160:OWN262161 PGJ262160:PGJ262161 PQF262160:PQF262161 QAB262160:QAB262161 QJX262160:QJX262161 QTT262160:QTT262161 RDP262160:RDP262161 RNL262160:RNL262161 RXH262160:RXH262161 SHD262160:SHD262161 SQZ262160:SQZ262161 TAV262160:TAV262161 TKR262160:TKR262161 TUN262160:TUN262161 UEJ262160:UEJ262161 UOF262160:UOF262161 UYB262160:UYB262161 VHX262160:VHX262161 VRT262160:VRT262161 WBP262160:WBP262161 WLL262160:WLL262161 WVH262160:WVH262161 B327696:B327697 IV327696:IV327697 SR327696:SR327697 ACN327696:ACN327697 AMJ327696:AMJ327697 AWF327696:AWF327697 BGB327696:BGB327697 BPX327696:BPX327697 BZT327696:BZT327697 CJP327696:CJP327697 CTL327696:CTL327697 DDH327696:DDH327697 DND327696:DND327697 DWZ327696:DWZ327697 EGV327696:EGV327697 EQR327696:EQR327697 FAN327696:FAN327697 FKJ327696:FKJ327697 FUF327696:FUF327697 GEB327696:GEB327697 GNX327696:GNX327697 GXT327696:GXT327697 HHP327696:HHP327697 HRL327696:HRL327697 IBH327696:IBH327697 ILD327696:ILD327697 IUZ327696:IUZ327697 JEV327696:JEV327697 JOR327696:JOR327697 JYN327696:JYN327697 KIJ327696:KIJ327697 KSF327696:KSF327697 LCB327696:LCB327697 LLX327696:LLX327697 LVT327696:LVT327697 MFP327696:MFP327697 MPL327696:MPL327697 MZH327696:MZH327697 NJD327696:NJD327697 NSZ327696:NSZ327697 OCV327696:OCV327697 OMR327696:OMR327697 OWN327696:OWN327697 PGJ327696:PGJ327697 PQF327696:PQF327697 QAB327696:QAB327697 QJX327696:QJX327697 QTT327696:QTT327697 RDP327696:RDP327697 RNL327696:RNL327697 RXH327696:RXH327697 SHD327696:SHD327697 SQZ327696:SQZ327697 TAV327696:TAV327697 TKR327696:TKR327697 TUN327696:TUN327697 UEJ327696:UEJ327697 UOF327696:UOF327697 UYB327696:UYB327697 VHX327696:VHX327697 VRT327696:VRT327697 WBP327696:WBP327697 WLL327696:WLL327697 WVH327696:WVH327697 B393232:B393233 IV393232:IV393233 SR393232:SR393233 ACN393232:ACN393233 AMJ393232:AMJ393233 AWF393232:AWF393233 BGB393232:BGB393233 BPX393232:BPX393233 BZT393232:BZT393233 CJP393232:CJP393233 CTL393232:CTL393233 DDH393232:DDH393233 DND393232:DND393233 DWZ393232:DWZ393233 EGV393232:EGV393233 EQR393232:EQR393233 FAN393232:FAN393233 FKJ393232:FKJ393233 FUF393232:FUF393233 GEB393232:GEB393233 GNX393232:GNX393233 GXT393232:GXT393233 HHP393232:HHP393233 HRL393232:HRL393233 IBH393232:IBH393233 ILD393232:ILD393233 IUZ393232:IUZ393233 JEV393232:JEV393233 JOR393232:JOR393233 JYN393232:JYN393233 KIJ393232:KIJ393233 KSF393232:KSF393233 LCB393232:LCB393233 LLX393232:LLX393233 LVT393232:LVT393233 MFP393232:MFP393233 MPL393232:MPL393233 MZH393232:MZH393233 NJD393232:NJD393233 NSZ393232:NSZ393233 OCV393232:OCV393233 OMR393232:OMR393233 OWN393232:OWN393233 PGJ393232:PGJ393233 PQF393232:PQF393233 QAB393232:QAB393233 QJX393232:QJX393233 QTT393232:QTT393233 RDP393232:RDP393233 RNL393232:RNL393233 RXH393232:RXH393233 SHD393232:SHD393233 SQZ393232:SQZ393233 TAV393232:TAV393233 TKR393232:TKR393233 TUN393232:TUN393233 UEJ393232:UEJ393233 UOF393232:UOF393233 UYB393232:UYB393233 VHX393232:VHX393233 VRT393232:VRT393233 WBP393232:WBP393233 WLL393232:WLL393233 WVH393232:WVH393233 B458768:B458769 IV458768:IV458769 SR458768:SR458769 ACN458768:ACN458769 AMJ458768:AMJ458769 AWF458768:AWF458769 BGB458768:BGB458769 BPX458768:BPX458769 BZT458768:BZT458769 CJP458768:CJP458769 CTL458768:CTL458769 DDH458768:DDH458769 DND458768:DND458769 DWZ458768:DWZ458769 EGV458768:EGV458769 EQR458768:EQR458769 FAN458768:FAN458769 FKJ458768:FKJ458769 FUF458768:FUF458769 GEB458768:GEB458769 GNX458768:GNX458769 GXT458768:GXT458769 HHP458768:HHP458769 HRL458768:HRL458769 IBH458768:IBH458769 ILD458768:ILD458769 IUZ458768:IUZ458769 JEV458768:JEV458769 JOR458768:JOR458769 JYN458768:JYN458769 KIJ458768:KIJ458769 KSF458768:KSF458769 LCB458768:LCB458769 LLX458768:LLX458769 LVT458768:LVT458769 MFP458768:MFP458769 MPL458768:MPL458769 MZH458768:MZH458769 NJD458768:NJD458769 NSZ458768:NSZ458769 OCV458768:OCV458769 OMR458768:OMR458769 OWN458768:OWN458769 PGJ458768:PGJ458769 PQF458768:PQF458769 QAB458768:QAB458769 QJX458768:QJX458769 QTT458768:QTT458769 RDP458768:RDP458769 RNL458768:RNL458769 RXH458768:RXH458769 SHD458768:SHD458769 SQZ458768:SQZ458769 TAV458768:TAV458769 TKR458768:TKR458769 TUN458768:TUN458769 UEJ458768:UEJ458769 UOF458768:UOF458769 UYB458768:UYB458769 VHX458768:VHX458769 VRT458768:VRT458769 WBP458768:WBP458769 WLL458768:WLL458769 WVH458768:WVH458769 B524304:B524305 IV524304:IV524305 SR524304:SR524305 ACN524304:ACN524305 AMJ524304:AMJ524305 AWF524304:AWF524305 BGB524304:BGB524305 BPX524304:BPX524305 BZT524304:BZT524305 CJP524304:CJP524305 CTL524304:CTL524305 DDH524304:DDH524305 DND524304:DND524305 DWZ524304:DWZ524305 EGV524304:EGV524305 EQR524304:EQR524305 FAN524304:FAN524305 FKJ524304:FKJ524305 FUF524304:FUF524305 GEB524304:GEB524305 GNX524304:GNX524305 GXT524304:GXT524305 HHP524304:HHP524305 HRL524304:HRL524305 IBH524304:IBH524305 ILD524304:ILD524305 IUZ524304:IUZ524305 JEV524304:JEV524305 JOR524304:JOR524305 JYN524304:JYN524305 KIJ524304:KIJ524305 KSF524304:KSF524305 LCB524304:LCB524305 LLX524304:LLX524305 LVT524304:LVT524305 MFP524304:MFP524305 MPL524304:MPL524305 MZH524304:MZH524305 NJD524304:NJD524305 NSZ524304:NSZ524305 OCV524304:OCV524305 OMR524304:OMR524305 OWN524304:OWN524305 PGJ524304:PGJ524305 PQF524304:PQF524305 QAB524304:QAB524305 QJX524304:QJX524305 QTT524304:QTT524305 RDP524304:RDP524305 RNL524304:RNL524305 RXH524304:RXH524305 SHD524304:SHD524305 SQZ524304:SQZ524305 TAV524304:TAV524305 TKR524304:TKR524305 TUN524304:TUN524305 UEJ524304:UEJ524305 UOF524304:UOF524305 UYB524304:UYB524305 VHX524304:VHX524305 VRT524304:VRT524305 WBP524304:WBP524305 WLL524304:WLL524305 WVH524304:WVH524305 B589840:B589841 IV589840:IV589841 SR589840:SR589841 ACN589840:ACN589841 AMJ589840:AMJ589841 AWF589840:AWF589841 BGB589840:BGB589841 BPX589840:BPX589841 BZT589840:BZT589841 CJP589840:CJP589841 CTL589840:CTL589841 DDH589840:DDH589841 DND589840:DND589841 DWZ589840:DWZ589841 EGV589840:EGV589841 EQR589840:EQR589841 FAN589840:FAN589841 FKJ589840:FKJ589841 FUF589840:FUF589841 GEB589840:GEB589841 GNX589840:GNX589841 GXT589840:GXT589841 HHP589840:HHP589841 HRL589840:HRL589841 IBH589840:IBH589841 ILD589840:ILD589841 IUZ589840:IUZ589841 JEV589840:JEV589841 JOR589840:JOR589841 JYN589840:JYN589841 KIJ589840:KIJ589841 KSF589840:KSF589841 LCB589840:LCB589841 LLX589840:LLX589841 LVT589840:LVT589841 MFP589840:MFP589841 MPL589840:MPL589841 MZH589840:MZH589841 NJD589840:NJD589841 NSZ589840:NSZ589841 OCV589840:OCV589841 OMR589840:OMR589841 OWN589840:OWN589841 PGJ589840:PGJ589841 PQF589840:PQF589841 QAB589840:QAB589841 QJX589840:QJX589841 QTT589840:QTT589841 RDP589840:RDP589841 RNL589840:RNL589841 RXH589840:RXH589841 SHD589840:SHD589841 SQZ589840:SQZ589841 TAV589840:TAV589841 TKR589840:TKR589841 TUN589840:TUN589841 UEJ589840:UEJ589841 UOF589840:UOF589841 UYB589840:UYB589841 VHX589840:VHX589841 VRT589840:VRT589841 WBP589840:WBP589841 WLL589840:WLL589841 WVH589840:WVH589841 B655376:B655377 IV655376:IV655377 SR655376:SR655377 ACN655376:ACN655377 AMJ655376:AMJ655377 AWF655376:AWF655377 BGB655376:BGB655377 BPX655376:BPX655377 BZT655376:BZT655377 CJP655376:CJP655377 CTL655376:CTL655377 DDH655376:DDH655377 DND655376:DND655377 DWZ655376:DWZ655377 EGV655376:EGV655377 EQR655376:EQR655377 FAN655376:FAN655377 FKJ655376:FKJ655377 FUF655376:FUF655377 GEB655376:GEB655377 GNX655376:GNX655377 GXT655376:GXT655377 HHP655376:HHP655377 HRL655376:HRL655377 IBH655376:IBH655377 ILD655376:ILD655377 IUZ655376:IUZ655377 JEV655376:JEV655377 JOR655376:JOR655377 JYN655376:JYN655377 KIJ655376:KIJ655377 KSF655376:KSF655377 LCB655376:LCB655377 LLX655376:LLX655377 LVT655376:LVT655377 MFP655376:MFP655377 MPL655376:MPL655377 MZH655376:MZH655377 NJD655376:NJD655377 NSZ655376:NSZ655377 OCV655376:OCV655377 OMR655376:OMR655377 OWN655376:OWN655377 PGJ655376:PGJ655377 PQF655376:PQF655377 QAB655376:QAB655377 QJX655376:QJX655377 QTT655376:QTT655377 RDP655376:RDP655377 RNL655376:RNL655377 RXH655376:RXH655377 SHD655376:SHD655377 SQZ655376:SQZ655377 TAV655376:TAV655377 TKR655376:TKR655377 TUN655376:TUN655377 UEJ655376:UEJ655377 UOF655376:UOF655377 UYB655376:UYB655377 VHX655376:VHX655377 VRT655376:VRT655377 WBP655376:WBP655377 WLL655376:WLL655377 WVH655376:WVH655377 B720912:B720913 IV720912:IV720913 SR720912:SR720913 ACN720912:ACN720913 AMJ720912:AMJ720913 AWF720912:AWF720913 BGB720912:BGB720913 BPX720912:BPX720913 BZT720912:BZT720913 CJP720912:CJP720913 CTL720912:CTL720913 DDH720912:DDH720913 DND720912:DND720913 DWZ720912:DWZ720913 EGV720912:EGV720913 EQR720912:EQR720913 FAN720912:FAN720913 FKJ720912:FKJ720913 FUF720912:FUF720913 GEB720912:GEB720913 GNX720912:GNX720913 GXT720912:GXT720913 HHP720912:HHP720913 HRL720912:HRL720913 IBH720912:IBH720913 ILD720912:ILD720913 IUZ720912:IUZ720913 JEV720912:JEV720913 JOR720912:JOR720913 JYN720912:JYN720913 KIJ720912:KIJ720913 KSF720912:KSF720913 LCB720912:LCB720913 LLX720912:LLX720913 LVT720912:LVT720913 MFP720912:MFP720913 MPL720912:MPL720913 MZH720912:MZH720913 NJD720912:NJD720913 NSZ720912:NSZ720913 OCV720912:OCV720913 OMR720912:OMR720913 OWN720912:OWN720913 PGJ720912:PGJ720913 PQF720912:PQF720913 QAB720912:QAB720913 QJX720912:QJX720913 QTT720912:QTT720913 RDP720912:RDP720913 RNL720912:RNL720913 RXH720912:RXH720913 SHD720912:SHD720913 SQZ720912:SQZ720913 TAV720912:TAV720913 TKR720912:TKR720913 TUN720912:TUN720913 UEJ720912:UEJ720913 UOF720912:UOF720913 UYB720912:UYB720913 VHX720912:VHX720913 VRT720912:VRT720913 WBP720912:WBP720913 WLL720912:WLL720913 WVH720912:WVH720913 B786448:B786449 IV786448:IV786449 SR786448:SR786449 ACN786448:ACN786449 AMJ786448:AMJ786449 AWF786448:AWF786449 BGB786448:BGB786449 BPX786448:BPX786449 BZT786448:BZT786449 CJP786448:CJP786449 CTL786448:CTL786449 DDH786448:DDH786449 DND786448:DND786449 DWZ786448:DWZ786449 EGV786448:EGV786449 EQR786448:EQR786449 FAN786448:FAN786449 FKJ786448:FKJ786449 FUF786448:FUF786449 GEB786448:GEB786449 GNX786448:GNX786449 GXT786448:GXT786449 HHP786448:HHP786449 HRL786448:HRL786449 IBH786448:IBH786449 ILD786448:ILD786449 IUZ786448:IUZ786449 JEV786448:JEV786449 JOR786448:JOR786449 JYN786448:JYN786449 KIJ786448:KIJ786449 KSF786448:KSF786449 LCB786448:LCB786449 LLX786448:LLX786449 LVT786448:LVT786449 MFP786448:MFP786449 MPL786448:MPL786449 MZH786448:MZH786449 NJD786448:NJD786449 NSZ786448:NSZ786449 OCV786448:OCV786449 OMR786448:OMR786449 OWN786448:OWN786449 PGJ786448:PGJ786449 PQF786448:PQF786449 QAB786448:QAB786449 QJX786448:QJX786449 QTT786448:QTT786449 RDP786448:RDP786449 RNL786448:RNL786449 RXH786448:RXH786449 SHD786448:SHD786449 SQZ786448:SQZ786449 TAV786448:TAV786449 TKR786448:TKR786449 TUN786448:TUN786449 UEJ786448:UEJ786449 UOF786448:UOF786449 UYB786448:UYB786449 VHX786448:VHX786449 VRT786448:VRT786449 WBP786448:WBP786449 WLL786448:WLL786449 WVH786448:WVH786449 B851984:B851985 IV851984:IV851985 SR851984:SR851985 ACN851984:ACN851985 AMJ851984:AMJ851985 AWF851984:AWF851985 BGB851984:BGB851985 BPX851984:BPX851985 BZT851984:BZT851985 CJP851984:CJP851985 CTL851984:CTL851985 DDH851984:DDH851985 DND851984:DND851985 DWZ851984:DWZ851985 EGV851984:EGV851985 EQR851984:EQR851985 FAN851984:FAN851985 FKJ851984:FKJ851985 FUF851984:FUF851985 GEB851984:GEB851985 GNX851984:GNX851985 GXT851984:GXT851985 HHP851984:HHP851985 HRL851984:HRL851985 IBH851984:IBH851985 ILD851984:ILD851985 IUZ851984:IUZ851985 JEV851984:JEV851985 JOR851984:JOR851985 JYN851984:JYN851985 KIJ851984:KIJ851985 KSF851984:KSF851985 LCB851984:LCB851985 LLX851984:LLX851985 LVT851984:LVT851985 MFP851984:MFP851985 MPL851984:MPL851985 MZH851984:MZH851985 NJD851984:NJD851985 NSZ851984:NSZ851985 OCV851984:OCV851985 OMR851984:OMR851985 OWN851984:OWN851985 PGJ851984:PGJ851985 PQF851984:PQF851985 QAB851984:QAB851985 QJX851984:QJX851985 QTT851984:QTT851985 RDP851984:RDP851985 RNL851984:RNL851985 RXH851984:RXH851985 SHD851984:SHD851985 SQZ851984:SQZ851985 TAV851984:TAV851985 TKR851984:TKR851985 TUN851984:TUN851985 UEJ851984:UEJ851985 UOF851984:UOF851985 UYB851984:UYB851985 VHX851984:VHX851985 VRT851984:VRT851985 WBP851984:WBP851985 WLL851984:WLL851985 WVH851984:WVH851985 B917520:B917521 IV917520:IV917521 SR917520:SR917521 ACN917520:ACN917521 AMJ917520:AMJ917521 AWF917520:AWF917521 BGB917520:BGB917521 BPX917520:BPX917521 BZT917520:BZT917521 CJP917520:CJP917521 CTL917520:CTL917521 DDH917520:DDH917521 DND917520:DND917521 DWZ917520:DWZ917521 EGV917520:EGV917521 EQR917520:EQR917521 FAN917520:FAN917521 FKJ917520:FKJ917521 FUF917520:FUF917521 GEB917520:GEB917521 GNX917520:GNX917521 GXT917520:GXT917521 HHP917520:HHP917521 HRL917520:HRL917521 IBH917520:IBH917521 ILD917520:ILD917521 IUZ917520:IUZ917521 JEV917520:JEV917521 JOR917520:JOR917521 JYN917520:JYN917521 KIJ917520:KIJ917521 KSF917520:KSF917521 LCB917520:LCB917521 LLX917520:LLX917521 LVT917520:LVT917521 MFP917520:MFP917521 MPL917520:MPL917521 MZH917520:MZH917521 NJD917520:NJD917521 NSZ917520:NSZ917521 OCV917520:OCV917521 OMR917520:OMR917521 OWN917520:OWN917521 PGJ917520:PGJ917521 PQF917520:PQF917521 QAB917520:QAB917521 QJX917520:QJX917521 QTT917520:QTT917521 RDP917520:RDP917521 RNL917520:RNL917521 RXH917520:RXH917521 SHD917520:SHD917521 SQZ917520:SQZ917521 TAV917520:TAV917521 TKR917520:TKR917521 TUN917520:TUN917521 UEJ917520:UEJ917521 UOF917520:UOF917521 UYB917520:UYB917521 VHX917520:VHX917521 VRT917520:VRT917521 WBP917520:WBP917521 WLL917520:WLL917521 WVH917520:WVH917521 B983056:B983057 IV983056:IV983057 SR983056:SR983057 ACN983056:ACN983057 AMJ983056:AMJ983057 AWF983056:AWF983057 BGB983056:BGB983057 BPX983056:BPX983057 BZT983056:BZT983057 CJP983056:CJP983057 CTL983056:CTL983057 DDH983056:DDH983057 DND983056:DND983057 DWZ983056:DWZ983057 EGV983056:EGV983057 EQR983056:EQR983057 FAN983056:FAN983057 FKJ983056:FKJ983057 FUF983056:FUF983057 GEB983056:GEB983057 GNX983056:GNX983057 GXT983056:GXT983057 HHP983056:HHP983057 HRL983056:HRL983057 IBH983056:IBH983057 ILD983056:ILD983057 IUZ983056:IUZ983057 JEV983056:JEV983057 JOR983056:JOR983057 JYN983056:JYN983057 KIJ983056:KIJ983057 KSF983056:KSF983057 LCB983056:LCB983057 LLX983056:LLX983057 LVT983056:LVT983057 MFP983056:MFP983057 MPL983056:MPL983057 MZH983056:MZH983057 NJD983056:NJD983057 NSZ983056:NSZ983057 OCV983056:OCV983057 OMR983056:OMR983057 OWN983056:OWN983057 PGJ983056:PGJ983057 PQF983056:PQF983057 QAB983056:QAB983057 QJX983056:QJX983057 QTT983056:QTT983057 RDP983056:RDP983057 RNL983056:RNL983057 RXH983056:RXH983057 SHD983056:SHD983057 SQZ983056:SQZ983057 TAV983056:TAV983057 TKR983056:TKR983057 TUN983056:TUN983057 UEJ983056:UEJ983057 UOF983056:UOF983057 UYB983056:UYB983057 VHX983056:VHX983057 VRT983056:VRT983057 WBP983056:WBP983057 WLL983056:WLL983057 WVH983056:WVH983057 IY49:IZ50 SU49:SV50 ACQ49:ACR50 AMM49:AMN50 AWI49:AWJ50 BGE49:BGF50 BQA49:BQB50 BZW49:BZX50 CJS49:CJT50 CTO49:CTP50 DDK49:DDL50 DNG49:DNH50 DXC49:DXD50 EGY49:EGZ50 EQU49:EQV50 FAQ49:FAR50 FKM49:FKN50 FUI49:FUJ50 GEE49:GEF50 GOA49:GOB50 GXW49:GXX50 HHS49:HHT50 HRO49:HRP50 IBK49:IBL50 ILG49:ILH50 IVC49:IVD50 JEY49:JEZ50 JOU49:JOV50 JYQ49:JYR50 KIM49:KIN50 KSI49:KSJ50 LCE49:LCF50 LMA49:LMB50 LVW49:LVX50 MFS49:MFT50 MPO49:MPP50 MZK49:MZL50 NJG49:NJH50 NTC49:NTD50 OCY49:OCZ50 OMU49:OMV50 OWQ49:OWR50 PGM49:PGN50 PQI49:PQJ50 QAE49:QAF50 QKA49:QKB50 QTW49:QTX50 RDS49:RDT50 RNO49:RNP50 RXK49:RXL50 SHG49:SHH50 SRC49:SRD50 TAY49:TAZ50 TKU49:TKV50 TUQ49:TUR50 UEM49:UEN50 UOI49:UOJ50 UYE49:UYF50 VIA49:VIB50 VRW49:VRX50 WBS49:WBT50 WLO49:WLP50 WVK49:WVL50 IY65585:IZ65586 SU65585:SV65586 ACQ65585:ACR65586 AMM65585:AMN65586 AWI65585:AWJ65586 BGE65585:BGF65586 BQA65585:BQB65586 BZW65585:BZX65586 CJS65585:CJT65586 CTO65585:CTP65586 DDK65585:DDL65586 DNG65585:DNH65586 DXC65585:DXD65586 EGY65585:EGZ65586 EQU65585:EQV65586 FAQ65585:FAR65586 FKM65585:FKN65586 FUI65585:FUJ65586 GEE65585:GEF65586 GOA65585:GOB65586 GXW65585:GXX65586 HHS65585:HHT65586 HRO65585:HRP65586 IBK65585:IBL65586 ILG65585:ILH65586 IVC65585:IVD65586 JEY65585:JEZ65586 JOU65585:JOV65586 JYQ65585:JYR65586 KIM65585:KIN65586 KSI65585:KSJ65586 LCE65585:LCF65586 LMA65585:LMB65586 LVW65585:LVX65586 MFS65585:MFT65586 MPO65585:MPP65586 MZK65585:MZL65586 NJG65585:NJH65586 NTC65585:NTD65586 OCY65585:OCZ65586 OMU65585:OMV65586 OWQ65585:OWR65586 PGM65585:PGN65586 PQI65585:PQJ65586 QAE65585:QAF65586 QKA65585:QKB65586 QTW65585:QTX65586 RDS65585:RDT65586 RNO65585:RNP65586 RXK65585:RXL65586 SHG65585:SHH65586 SRC65585:SRD65586 TAY65585:TAZ65586 TKU65585:TKV65586 TUQ65585:TUR65586 UEM65585:UEN65586 UOI65585:UOJ65586 UYE65585:UYF65586 VIA65585:VIB65586 VRW65585:VRX65586 WBS65585:WBT65586 WLO65585:WLP65586 WVK65585:WVL65586 IY131121:IZ131122 SU131121:SV131122 ACQ131121:ACR131122 AMM131121:AMN131122 AWI131121:AWJ131122 BGE131121:BGF131122 BQA131121:BQB131122 BZW131121:BZX131122 CJS131121:CJT131122 CTO131121:CTP131122 DDK131121:DDL131122 DNG131121:DNH131122 DXC131121:DXD131122 EGY131121:EGZ131122 EQU131121:EQV131122 FAQ131121:FAR131122 FKM131121:FKN131122 FUI131121:FUJ131122 GEE131121:GEF131122 GOA131121:GOB131122 GXW131121:GXX131122 HHS131121:HHT131122 HRO131121:HRP131122 IBK131121:IBL131122 ILG131121:ILH131122 IVC131121:IVD131122 JEY131121:JEZ131122 JOU131121:JOV131122 JYQ131121:JYR131122 KIM131121:KIN131122 KSI131121:KSJ131122 LCE131121:LCF131122 LMA131121:LMB131122 LVW131121:LVX131122 MFS131121:MFT131122 MPO131121:MPP131122 MZK131121:MZL131122 NJG131121:NJH131122 NTC131121:NTD131122 OCY131121:OCZ131122 OMU131121:OMV131122 OWQ131121:OWR131122 PGM131121:PGN131122 PQI131121:PQJ131122 QAE131121:QAF131122 QKA131121:QKB131122 QTW131121:QTX131122 RDS131121:RDT131122 RNO131121:RNP131122 RXK131121:RXL131122 SHG131121:SHH131122 SRC131121:SRD131122 TAY131121:TAZ131122 TKU131121:TKV131122 TUQ131121:TUR131122 UEM131121:UEN131122 UOI131121:UOJ131122 UYE131121:UYF131122 VIA131121:VIB131122 VRW131121:VRX131122 WBS131121:WBT131122 WLO131121:WLP131122 WVK131121:WVL131122 IY196657:IZ196658 SU196657:SV196658 ACQ196657:ACR196658 AMM196657:AMN196658 AWI196657:AWJ196658 BGE196657:BGF196658 BQA196657:BQB196658 BZW196657:BZX196658 CJS196657:CJT196658 CTO196657:CTP196658 DDK196657:DDL196658 DNG196657:DNH196658 DXC196657:DXD196658 EGY196657:EGZ196658 EQU196657:EQV196658 FAQ196657:FAR196658 FKM196657:FKN196658 FUI196657:FUJ196658 GEE196657:GEF196658 GOA196657:GOB196658 GXW196657:GXX196658 HHS196657:HHT196658 HRO196657:HRP196658 IBK196657:IBL196658 ILG196657:ILH196658 IVC196657:IVD196658 JEY196657:JEZ196658 JOU196657:JOV196658 JYQ196657:JYR196658 KIM196657:KIN196658 KSI196657:KSJ196658 LCE196657:LCF196658 LMA196657:LMB196658 LVW196657:LVX196658 MFS196657:MFT196658 MPO196657:MPP196658 MZK196657:MZL196658 NJG196657:NJH196658 NTC196657:NTD196658 OCY196657:OCZ196658 OMU196657:OMV196658 OWQ196657:OWR196658 PGM196657:PGN196658 PQI196657:PQJ196658 QAE196657:QAF196658 QKA196657:QKB196658 QTW196657:QTX196658 RDS196657:RDT196658 RNO196657:RNP196658 RXK196657:RXL196658 SHG196657:SHH196658 SRC196657:SRD196658 TAY196657:TAZ196658 TKU196657:TKV196658 TUQ196657:TUR196658 UEM196657:UEN196658 UOI196657:UOJ196658 UYE196657:UYF196658 VIA196657:VIB196658 VRW196657:VRX196658 WBS196657:WBT196658 WLO196657:WLP196658 WVK196657:WVL196658 IY262193:IZ262194 SU262193:SV262194 ACQ262193:ACR262194 AMM262193:AMN262194 AWI262193:AWJ262194 BGE262193:BGF262194 BQA262193:BQB262194 BZW262193:BZX262194 CJS262193:CJT262194 CTO262193:CTP262194 DDK262193:DDL262194 DNG262193:DNH262194 DXC262193:DXD262194 EGY262193:EGZ262194 EQU262193:EQV262194 FAQ262193:FAR262194 FKM262193:FKN262194 FUI262193:FUJ262194 GEE262193:GEF262194 GOA262193:GOB262194 GXW262193:GXX262194 HHS262193:HHT262194 HRO262193:HRP262194 IBK262193:IBL262194 ILG262193:ILH262194 IVC262193:IVD262194 JEY262193:JEZ262194 JOU262193:JOV262194 JYQ262193:JYR262194 KIM262193:KIN262194 KSI262193:KSJ262194 LCE262193:LCF262194 LMA262193:LMB262194 LVW262193:LVX262194 MFS262193:MFT262194 MPO262193:MPP262194 MZK262193:MZL262194 NJG262193:NJH262194 NTC262193:NTD262194 OCY262193:OCZ262194 OMU262193:OMV262194 OWQ262193:OWR262194 PGM262193:PGN262194 PQI262193:PQJ262194 QAE262193:QAF262194 QKA262193:QKB262194 QTW262193:QTX262194 RDS262193:RDT262194 RNO262193:RNP262194 RXK262193:RXL262194 SHG262193:SHH262194 SRC262193:SRD262194 TAY262193:TAZ262194 TKU262193:TKV262194 TUQ262193:TUR262194 UEM262193:UEN262194 UOI262193:UOJ262194 UYE262193:UYF262194 VIA262193:VIB262194 VRW262193:VRX262194 WBS262193:WBT262194 WLO262193:WLP262194 WVK262193:WVL262194 IY327729:IZ327730 SU327729:SV327730 ACQ327729:ACR327730 AMM327729:AMN327730 AWI327729:AWJ327730 BGE327729:BGF327730 BQA327729:BQB327730 BZW327729:BZX327730 CJS327729:CJT327730 CTO327729:CTP327730 DDK327729:DDL327730 DNG327729:DNH327730 DXC327729:DXD327730 EGY327729:EGZ327730 EQU327729:EQV327730 FAQ327729:FAR327730 FKM327729:FKN327730 FUI327729:FUJ327730 GEE327729:GEF327730 GOA327729:GOB327730 GXW327729:GXX327730 HHS327729:HHT327730 HRO327729:HRP327730 IBK327729:IBL327730 ILG327729:ILH327730 IVC327729:IVD327730 JEY327729:JEZ327730 JOU327729:JOV327730 JYQ327729:JYR327730 KIM327729:KIN327730 KSI327729:KSJ327730 LCE327729:LCF327730 LMA327729:LMB327730 LVW327729:LVX327730 MFS327729:MFT327730 MPO327729:MPP327730 MZK327729:MZL327730 NJG327729:NJH327730 NTC327729:NTD327730 OCY327729:OCZ327730 OMU327729:OMV327730 OWQ327729:OWR327730 PGM327729:PGN327730 PQI327729:PQJ327730 QAE327729:QAF327730 QKA327729:QKB327730 QTW327729:QTX327730 RDS327729:RDT327730 RNO327729:RNP327730 RXK327729:RXL327730 SHG327729:SHH327730 SRC327729:SRD327730 TAY327729:TAZ327730 TKU327729:TKV327730 TUQ327729:TUR327730 UEM327729:UEN327730 UOI327729:UOJ327730 UYE327729:UYF327730 VIA327729:VIB327730 VRW327729:VRX327730 WBS327729:WBT327730 WLO327729:WLP327730 WVK327729:WVL327730 IY393265:IZ393266 SU393265:SV393266 ACQ393265:ACR393266 AMM393265:AMN393266 AWI393265:AWJ393266 BGE393265:BGF393266 BQA393265:BQB393266 BZW393265:BZX393266 CJS393265:CJT393266 CTO393265:CTP393266 DDK393265:DDL393266 DNG393265:DNH393266 DXC393265:DXD393266 EGY393265:EGZ393266 EQU393265:EQV393266 FAQ393265:FAR393266 FKM393265:FKN393266 FUI393265:FUJ393266 GEE393265:GEF393266 GOA393265:GOB393266 GXW393265:GXX393266 HHS393265:HHT393266 HRO393265:HRP393266 IBK393265:IBL393266 ILG393265:ILH393266 IVC393265:IVD393266 JEY393265:JEZ393266 JOU393265:JOV393266 JYQ393265:JYR393266 KIM393265:KIN393266 KSI393265:KSJ393266 LCE393265:LCF393266 LMA393265:LMB393266 LVW393265:LVX393266 MFS393265:MFT393266 MPO393265:MPP393266 MZK393265:MZL393266 NJG393265:NJH393266 NTC393265:NTD393266 OCY393265:OCZ393266 OMU393265:OMV393266 OWQ393265:OWR393266 PGM393265:PGN393266 PQI393265:PQJ393266 QAE393265:QAF393266 QKA393265:QKB393266 QTW393265:QTX393266 RDS393265:RDT393266 RNO393265:RNP393266 RXK393265:RXL393266 SHG393265:SHH393266 SRC393265:SRD393266 TAY393265:TAZ393266 TKU393265:TKV393266 TUQ393265:TUR393266 UEM393265:UEN393266 UOI393265:UOJ393266 UYE393265:UYF393266 VIA393265:VIB393266 VRW393265:VRX393266 WBS393265:WBT393266 WLO393265:WLP393266 WVK393265:WVL393266 IY458801:IZ458802 SU458801:SV458802 ACQ458801:ACR458802 AMM458801:AMN458802 AWI458801:AWJ458802 BGE458801:BGF458802 BQA458801:BQB458802 BZW458801:BZX458802 CJS458801:CJT458802 CTO458801:CTP458802 DDK458801:DDL458802 DNG458801:DNH458802 DXC458801:DXD458802 EGY458801:EGZ458802 EQU458801:EQV458802 FAQ458801:FAR458802 FKM458801:FKN458802 FUI458801:FUJ458802 GEE458801:GEF458802 GOA458801:GOB458802 GXW458801:GXX458802 HHS458801:HHT458802 HRO458801:HRP458802 IBK458801:IBL458802 ILG458801:ILH458802 IVC458801:IVD458802 JEY458801:JEZ458802 JOU458801:JOV458802 JYQ458801:JYR458802 KIM458801:KIN458802 KSI458801:KSJ458802 LCE458801:LCF458802 LMA458801:LMB458802 LVW458801:LVX458802 MFS458801:MFT458802 MPO458801:MPP458802 MZK458801:MZL458802 NJG458801:NJH458802 NTC458801:NTD458802 OCY458801:OCZ458802 OMU458801:OMV458802 OWQ458801:OWR458802 PGM458801:PGN458802 PQI458801:PQJ458802 QAE458801:QAF458802 QKA458801:QKB458802 QTW458801:QTX458802 RDS458801:RDT458802 RNO458801:RNP458802 RXK458801:RXL458802 SHG458801:SHH458802 SRC458801:SRD458802 TAY458801:TAZ458802 TKU458801:TKV458802 TUQ458801:TUR458802 UEM458801:UEN458802 UOI458801:UOJ458802 UYE458801:UYF458802 VIA458801:VIB458802 VRW458801:VRX458802 WBS458801:WBT458802 WLO458801:WLP458802 WVK458801:WVL458802 IY524337:IZ524338 SU524337:SV524338 ACQ524337:ACR524338 AMM524337:AMN524338 AWI524337:AWJ524338 BGE524337:BGF524338 BQA524337:BQB524338 BZW524337:BZX524338 CJS524337:CJT524338 CTO524337:CTP524338 DDK524337:DDL524338 DNG524337:DNH524338 DXC524337:DXD524338 EGY524337:EGZ524338 EQU524337:EQV524338 FAQ524337:FAR524338 FKM524337:FKN524338 FUI524337:FUJ524338 GEE524337:GEF524338 GOA524337:GOB524338 GXW524337:GXX524338 HHS524337:HHT524338 HRO524337:HRP524338 IBK524337:IBL524338 ILG524337:ILH524338 IVC524337:IVD524338 JEY524337:JEZ524338 JOU524337:JOV524338 JYQ524337:JYR524338 KIM524337:KIN524338 KSI524337:KSJ524338 LCE524337:LCF524338 LMA524337:LMB524338 LVW524337:LVX524338 MFS524337:MFT524338 MPO524337:MPP524338 MZK524337:MZL524338 NJG524337:NJH524338 NTC524337:NTD524338 OCY524337:OCZ524338 OMU524337:OMV524338 OWQ524337:OWR524338 PGM524337:PGN524338 PQI524337:PQJ524338 QAE524337:QAF524338 QKA524337:QKB524338 QTW524337:QTX524338 RDS524337:RDT524338 RNO524337:RNP524338 RXK524337:RXL524338 SHG524337:SHH524338 SRC524337:SRD524338 TAY524337:TAZ524338 TKU524337:TKV524338 TUQ524337:TUR524338 UEM524337:UEN524338 UOI524337:UOJ524338 UYE524337:UYF524338 VIA524337:VIB524338 VRW524337:VRX524338 WBS524337:WBT524338 WLO524337:WLP524338 WVK524337:WVL524338 IY589873:IZ589874 SU589873:SV589874 ACQ589873:ACR589874 AMM589873:AMN589874 AWI589873:AWJ589874 BGE589873:BGF589874 BQA589873:BQB589874 BZW589873:BZX589874 CJS589873:CJT589874 CTO589873:CTP589874 DDK589873:DDL589874 DNG589873:DNH589874 DXC589873:DXD589874 EGY589873:EGZ589874 EQU589873:EQV589874 FAQ589873:FAR589874 FKM589873:FKN589874 FUI589873:FUJ589874 GEE589873:GEF589874 GOA589873:GOB589874 GXW589873:GXX589874 HHS589873:HHT589874 HRO589873:HRP589874 IBK589873:IBL589874 ILG589873:ILH589874 IVC589873:IVD589874 JEY589873:JEZ589874 JOU589873:JOV589874 JYQ589873:JYR589874 KIM589873:KIN589874 KSI589873:KSJ589874 LCE589873:LCF589874 LMA589873:LMB589874 LVW589873:LVX589874 MFS589873:MFT589874 MPO589873:MPP589874 MZK589873:MZL589874 NJG589873:NJH589874 NTC589873:NTD589874 OCY589873:OCZ589874 OMU589873:OMV589874 OWQ589873:OWR589874 PGM589873:PGN589874 PQI589873:PQJ589874 QAE589873:QAF589874 QKA589873:QKB589874 QTW589873:QTX589874 RDS589873:RDT589874 RNO589873:RNP589874 RXK589873:RXL589874 SHG589873:SHH589874 SRC589873:SRD589874 TAY589873:TAZ589874 TKU589873:TKV589874 TUQ589873:TUR589874 UEM589873:UEN589874 UOI589873:UOJ589874 UYE589873:UYF589874 VIA589873:VIB589874 VRW589873:VRX589874 WBS589873:WBT589874 WLO589873:WLP589874 WVK589873:WVL589874 IY655409:IZ655410 SU655409:SV655410 ACQ655409:ACR655410 AMM655409:AMN655410 AWI655409:AWJ655410 BGE655409:BGF655410 BQA655409:BQB655410 BZW655409:BZX655410 CJS655409:CJT655410 CTO655409:CTP655410 DDK655409:DDL655410 DNG655409:DNH655410 DXC655409:DXD655410 EGY655409:EGZ655410 EQU655409:EQV655410 FAQ655409:FAR655410 FKM655409:FKN655410 FUI655409:FUJ655410 GEE655409:GEF655410 GOA655409:GOB655410 GXW655409:GXX655410 HHS655409:HHT655410 HRO655409:HRP655410 IBK655409:IBL655410 ILG655409:ILH655410 IVC655409:IVD655410 JEY655409:JEZ655410 JOU655409:JOV655410 JYQ655409:JYR655410 KIM655409:KIN655410 KSI655409:KSJ655410 LCE655409:LCF655410 LMA655409:LMB655410 LVW655409:LVX655410 MFS655409:MFT655410 MPO655409:MPP655410 MZK655409:MZL655410 NJG655409:NJH655410 NTC655409:NTD655410 OCY655409:OCZ655410 OMU655409:OMV655410 OWQ655409:OWR655410 PGM655409:PGN655410 PQI655409:PQJ655410 QAE655409:QAF655410 QKA655409:QKB655410 QTW655409:QTX655410 RDS655409:RDT655410 RNO655409:RNP655410 RXK655409:RXL655410 SHG655409:SHH655410 SRC655409:SRD655410 TAY655409:TAZ655410 TKU655409:TKV655410 TUQ655409:TUR655410 UEM655409:UEN655410 UOI655409:UOJ655410 UYE655409:UYF655410 VIA655409:VIB655410 VRW655409:VRX655410 WBS655409:WBT655410 WLO655409:WLP655410 WVK655409:WVL655410 IY720945:IZ720946 SU720945:SV720946 ACQ720945:ACR720946 AMM720945:AMN720946 AWI720945:AWJ720946 BGE720945:BGF720946 BQA720945:BQB720946 BZW720945:BZX720946 CJS720945:CJT720946 CTO720945:CTP720946 DDK720945:DDL720946 DNG720945:DNH720946 DXC720945:DXD720946 EGY720945:EGZ720946 EQU720945:EQV720946 FAQ720945:FAR720946 FKM720945:FKN720946 FUI720945:FUJ720946 GEE720945:GEF720946 GOA720945:GOB720946 GXW720945:GXX720946 HHS720945:HHT720946 HRO720945:HRP720946 IBK720945:IBL720946 ILG720945:ILH720946 IVC720945:IVD720946 JEY720945:JEZ720946 JOU720945:JOV720946 JYQ720945:JYR720946 KIM720945:KIN720946 KSI720945:KSJ720946 LCE720945:LCF720946 LMA720945:LMB720946 LVW720945:LVX720946 MFS720945:MFT720946 MPO720945:MPP720946 MZK720945:MZL720946 NJG720945:NJH720946 NTC720945:NTD720946 OCY720945:OCZ720946 OMU720945:OMV720946 OWQ720945:OWR720946 PGM720945:PGN720946 PQI720945:PQJ720946 QAE720945:QAF720946 QKA720945:QKB720946 QTW720945:QTX720946 RDS720945:RDT720946 RNO720945:RNP720946 RXK720945:RXL720946 SHG720945:SHH720946 SRC720945:SRD720946 TAY720945:TAZ720946 TKU720945:TKV720946 TUQ720945:TUR720946 UEM720945:UEN720946 UOI720945:UOJ720946 UYE720945:UYF720946 VIA720945:VIB720946 VRW720945:VRX720946 WBS720945:WBT720946 WLO720945:WLP720946 WVK720945:WVL720946 IY786481:IZ786482 SU786481:SV786482 ACQ786481:ACR786482 AMM786481:AMN786482 AWI786481:AWJ786482 BGE786481:BGF786482 BQA786481:BQB786482 BZW786481:BZX786482 CJS786481:CJT786482 CTO786481:CTP786482 DDK786481:DDL786482 DNG786481:DNH786482 DXC786481:DXD786482 EGY786481:EGZ786482 EQU786481:EQV786482 FAQ786481:FAR786482 FKM786481:FKN786482 FUI786481:FUJ786482 GEE786481:GEF786482 GOA786481:GOB786482 GXW786481:GXX786482 HHS786481:HHT786482 HRO786481:HRP786482 IBK786481:IBL786482 ILG786481:ILH786482 IVC786481:IVD786482 JEY786481:JEZ786482 JOU786481:JOV786482 JYQ786481:JYR786482 KIM786481:KIN786482 KSI786481:KSJ786482 LCE786481:LCF786482 LMA786481:LMB786482 LVW786481:LVX786482 MFS786481:MFT786482 MPO786481:MPP786482 MZK786481:MZL786482 NJG786481:NJH786482 NTC786481:NTD786482 OCY786481:OCZ786482 OMU786481:OMV786482 OWQ786481:OWR786482 PGM786481:PGN786482 PQI786481:PQJ786482 QAE786481:QAF786482 QKA786481:QKB786482 QTW786481:QTX786482 RDS786481:RDT786482 RNO786481:RNP786482 RXK786481:RXL786482 SHG786481:SHH786482 SRC786481:SRD786482 TAY786481:TAZ786482 TKU786481:TKV786482 TUQ786481:TUR786482 UEM786481:UEN786482 UOI786481:UOJ786482 UYE786481:UYF786482 VIA786481:VIB786482 VRW786481:VRX786482 WBS786481:WBT786482 WLO786481:WLP786482 WVK786481:WVL786482 IY852017:IZ852018 SU852017:SV852018 ACQ852017:ACR852018 AMM852017:AMN852018 AWI852017:AWJ852018 BGE852017:BGF852018 BQA852017:BQB852018 BZW852017:BZX852018 CJS852017:CJT852018 CTO852017:CTP852018 DDK852017:DDL852018 DNG852017:DNH852018 DXC852017:DXD852018 EGY852017:EGZ852018 EQU852017:EQV852018 FAQ852017:FAR852018 FKM852017:FKN852018 FUI852017:FUJ852018 GEE852017:GEF852018 GOA852017:GOB852018 GXW852017:GXX852018 HHS852017:HHT852018 HRO852017:HRP852018 IBK852017:IBL852018 ILG852017:ILH852018 IVC852017:IVD852018 JEY852017:JEZ852018 JOU852017:JOV852018 JYQ852017:JYR852018 KIM852017:KIN852018 KSI852017:KSJ852018 LCE852017:LCF852018 LMA852017:LMB852018 LVW852017:LVX852018 MFS852017:MFT852018 MPO852017:MPP852018 MZK852017:MZL852018 NJG852017:NJH852018 NTC852017:NTD852018 OCY852017:OCZ852018 OMU852017:OMV852018 OWQ852017:OWR852018 PGM852017:PGN852018 PQI852017:PQJ852018 QAE852017:QAF852018 QKA852017:QKB852018 QTW852017:QTX852018 RDS852017:RDT852018 RNO852017:RNP852018 RXK852017:RXL852018 SHG852017:SHH852018 SRC852017:SRD852018 TAY852017:TAZ852018 TKU852017:TKV852018 TUQ852017:TUR852018 UEM852017:UEN852018 UOI852017:UOJ852018 UYE852017:UYF852018 VIA852017:VIB852018 VRW852017:VRX852018 WBS852017:WBT852018 WLO852017:WLP852018 WVK852017:WVL852018 IY917553:IZ917554 SU917553:SV917554 ACQ917553:ACR917554 AMM917553:AMN917554 AWI917553:AWJ917554 BGE917553:BGF917554 BQA917553:BQB917554 BZW917553:BZX917554 CJS917553:CJT917554 CTO917553:CTP917554 DDK917553:DDL917554 DNG917553:DNH917554 DXC917553:DXD917554 EGY917553:EGZ917554 EQU917553:EQV917554 FAQ917553:FAR917554 FKM917553:FKN917554 FUI917553:FUJ917554 GEE917553:GEF917554 GOA917553:GOB917554 GXW917553:GXX917554 HHS917553:HHT917554 HRO917553:HRP917554 IBK917553:IBL917554 ILG917553:ILH917554 IVC917553:IVD917554 JEY917553:JEZ917554 JOU917553:JOV917554 JYQ917553:JYR917554 KIM917553:KIN917554 KSI917553:KSJ917554 LCE917553:LCF917554 LMA917553:LMB917554 LVW917553:LVX917554 MFS917553:MFT917554 MPO917553:MPP917554 MZK917553:MZL917554 NJG917553:NJH917554 NTC917553:NTD917554 OCY917553:OCZ917554 OMU917553:OMV917554 OWQ917553:OWR917554 PGM917553:PGN917554 PQI917553:PQJ917554 QAE917553:QAF917554 QKA917553:QKB917554 QTW917553:QTX917554 RDS917553:RDT917554 RNO917553:RNP917554 RXK917553:RXL917554 SHG917553:SHH917554 SRC917553:SRD917554 TAY917553:TAZ917554 TKU917553:TKV917554 TUQ917553:TUR917554 UEM917553:UEN917554 UOI917553:UOJ917554 UYE917553:UYF917554 VIA917553:VIB917554 VRW917553:VRX917554 WBS917553:WBT917554 WLO917553:WLP917554 WVK917553:WVL917554 IY983089:IZ983090 SU983089:SV983090 ACQ983089:ACR983090 AMM983089:AMN983090 AWI983089:AWJ983090 BGE983089:BGF983090 BQA983089:BQB983090 BZW983089:BZX983090 CJS983089:CJT983090 CTO983089:CTP983090 DDK983089:DDL983090 DNG983089:DNH983090 DXC983089:DXD983090 EGY983089:EGZ983090 EQU983089:EQV983090 FAQ983089:FAR983090 FKM983089:FKN983090 FUI983089:FUJ983090 GEE983089:GEF983090 GOA983089:GOB983090 GXW983089:GXX983090 HHS983089:HHT983090 HRO983089:HRP983090 IBK983089:IBL983090 ILG983089:ILH983090 IVC983089:IVD983090 JEY983089:JEZ983090 JOU983089:JOV983090 JYQ983089:JYR983090 KIM983089:KIN983090 KSI983089:KSJ983090 LCE983089:LCF983090 LMA983089:LMB983090 LVW983089:LVX983090 MFS983089:MFT983090 MPO983089:MPP983090 MZK983089:MZL983090 NJG983089:NJH983090 NTC983089:NTD983090 OCY983089:OCZ983090 OMU983089:OMV983090 OWQ983089:OWR983090 PGM983089:PGN983090 PQI983089:PQJ983090 QAE983089:QAF983090 QKA983089:QKB983090 QTW983089:QTX983090 RDS983089:RDT983090 RNO983089:RNP983090 RXK983089:RXL983090 SHG983089:SHH983090 SRC983089:SRD983090 TAY983089:TAZ983090 TKU983089:TKV983090 TUQ983089:TUR983090 UEM983089:UEN983090 UOI983089:UOJ983090 UYE983089:UYF983090 VIA983089:VIB983090 VRW983089:VRX983090 WBS983089:WBT983090 WLO983089:WLP983090 WVK983089:WVL983090 B45:B50 IV45:IV50 SR45:SR50 ACN45:ACN50 AMJ45:AMJ50 AWF45:AWF50 BGB45:BGB50 BPX45:BPX50 BZT45:BZT50 CJP45:CJP50 CTL45:CTL50 DDH45:DDH50 DND45:DND50 DWZ45:DWZ50 EGV45:EGV50 EQR45:EQR50 FAN45:FAN50 FKJ45:FKJ50 FUF45:FUF50 GEB45:GEB50 GNX45:GNX50 GXT45:GXT50 HHP45:HHP50 HRL45:HRL50 IBH45:IBH50 ILD45:ILD50 IUZ45:IUZ50 JEV45:JEV50 JOR45:JOR50 JYN45:JYN50 KIJ45:KIJ50 KSF45:KSF50 LCB45:LCB50 LLX45:LLX50 LVT45:LVT50 MFP45:MFP50 MPL45:MPL50 MZH45:MZH50 NJD45:NJD50 NSZ45:NSZ50 OCV45:OCV50 OMR45:OMR50 OWN45:OWN50 PGJ45:PGJ50 PQF45:PQF50 QAB45:QAB50 QJX45:QJX50 QTT45:QTT50 RDP45:RDP50 RNL45:RNL50 RXH45:RXH50 SHD45:SHD50 SQZ45:SQZ50 TAV45:TAV50 TKR45:TKR50 TUN45:TUN50 UEJ45:UEJ50 UOF45:UOF50 UYB45:UYB50 VHX45:VHX50 VRT45:VRT50 WBP45:WBP50 WLL45:WLL50 WVH45:WVH50 B65581:B65586 IV65581:IV65586 SR65581:SR65586 ACN65581:ACN65586 AMJ65581:AMJ65586 AWF65581:AWF65586 BGB65581:BGB65586 BPX65581:BPX65586 BZT65581:BZT65586 CJP65581:CJP65586 CTL65581:CTL65586 DDH65581:DDH65586 DND65581:DND65586 DWZ65581:DWZ65586 EGV65581:EGV65586 EQR65581:EQR65586 FAN65581:FAN65586 FKJ65581:FKJ65586 FUF65581:FUF65586 GEB65581:GEB65586 GNX65581:GNX65586 GXT65581:GXT65586 HHP65581:HHP65586 HRL65581:HRL65586 IBH65581:IBH65586 ILD65581:ILD65586 IUZ65581:IUZ65586 JEV65581:JEV65586 JOR65581:JOR65586 JYN65581:JYN65586 KIJ65581:KIJ65586 KSF65581:KSF65586 LCB65581:LCB65586 LLX65581:LLX65586 LVT65581:LVT65586 MFP65581:MFP65586 MPL65581:MPL65586 MZH65581:MZH65586 NJD65581:NJD65586 NSZ65581:NSZ65586 OCV65581:OCV65586 OMR65581:OMR65586 OWN65581:OWN65586 PGJ65581:PGJ65586 PQF65581:PQF65586 QAB65581:QAB65586 QJX65581:QJX65586 QTT65581:QTT65586 RDP65581:RDP65586 RNL65581:RNL65586 RXH65581:RXH65586 SHD65581:SHD65586 SQZ65581:SQZ65586 TAV65581:TAV65586 TKR65581:TKR65586 TUN65581:TUN65586 UEJ65581:UEJ65586 UOF65581:UOF65586 UYB65581:UYB65586 VHX65581:VHX65586 VRT65581:VRT65586 WBP65581:WBP65586 WLL65581:WLL65586 WVH65581:WVH65586 B131117:B131122 IV131117:IV131122 SR131117:SR131122 ACN131117:ACN131122 AMJ131117:AMJ131122 AWF131117:AWF131122 BGB131117:BGB131122 BPX131117:BPX131122 BZT131117:BZT131122 CJP131117:CJP131122 CTL131117:CTL131122 DDH131117:DDH131122 DND131117:DND131122 DWZ131117:DWZ131122 EGV131117:EGV131122 EQR131117:EQR131122 FAN131117:FAN131122 FKJ131117:FKJ131122 FUF131117:FUF131122 GEB131117:GEB131122 GNX131117:GNX131122 GXT131117:GXT131122 HHP131117:HHP131122 HRL131117:HRL131122 IBH131117:IBH131122 ILD131117:ILD131122 IUZ131117:IUZ131122 JEV131117:JEV131122 JOR131117:JOR131122 JYN131117:JYN131122 KIJ131117:KIJ131122 KSF131117:KSF131122 LCB131117:LCB131122 LLX131117:LLX131122 LVT131117:LVT131122 MFP131117:MFP131122 MPL131117:MPL131122 MZH131117:MZH131122 NJD131117:NJD131122 NSZ131117:NSZ131122 OCV131117:OCV131122 OMR131117:OMR131122 OWN131117:OWN131122 PGJ131117:PGJ131122 PQF131117:PQF131122 QAB131117:QAB131122 QJX131117:QJX131122 QTT131117:QTT131122 RDP131117:RDP131122 RNL131117:RNL131122 RXH131117:RXH131122 SHD131117:SHD131122 SQZ131117:SQZ131122 TAV131117:TAV131122 TKR131117:TKR131122 TUN131117:TUN131122 UEJ131117:UEJ131122 UOF131117:UOF131122 UYB131117:UYB131122 VHX131117:VHX131122 VRT131117:VRT131122 WBP131117:WBP131122 WLL131117:WLL131122 WVH131117:WVH131122 B196653:B196658 IV196653:IV196658 SR196653:SR196658 ACN196653:ACN196658 AMJ196653:AMJ196658 AWF196653:AWF196658 BGB196653:BGB196658 BPX196653:BPX196658 BZT196653:BZT196658 CJP196653:CJP196658 CTL196653:CTL196658 DDH196653:DDH196658 DND196653:DND196658 DWZ196653:DWZ196658 EGV196653:EGV196658 EQR196653:EQR196658 FAN196653:FAN196658 FKJ196653:FKJ196658 FUF196653:FUF196658 GEB196653:GEB196658 GNX196653:GNX196658 GXT196653:GXT196658 HHP196653:HHP196658 HRL196653:HRL196658 IBH196653:IBH196658 ILD196653:ILD196658 IUZ196653:IUZ196658 JEV196653:JEV196658 JOR196653:JOR196658 JYN196653:JYN196658 KIJ196653:KIJ196658 KSF196653:KSF196658 LCB196653:LCB196658 LLX196653:LLX196658 LVT196653:LVT196658 MFP196653:MFP196658 MPL196653:MPL196658 MZH196653:MZH196658 NJD196653:NJD196658 NSZ196653:NSZ196658 OCV196653:OCV196658 OMR196653:OMR196658 OWN196653:OWN196658 PGJ196653:PGJ196658 PQF196653:PQF196658 QAB196653:QAB196658 QJX196653:QJX196658 QTT196653:QTT196658 RDP196653:RDP196658 RNL196653:RNL196658 RXH196653:RXH196658 SHD196653:SHD196658 SQZ196653:SQZ196658 TAV196653:TAV196658 TKR196653:TKR196658 TUN196653:TUN196658 UEJ196653:UEJ196658 UOF196653:UOF196658 UYB196653:UYB196658 VHX196653:VHX196658 VRT196653:VRT196658 WBP196653:WBP196658 WLL196653:WLL196658 WVH196653:WVH196658 B262189:B262194 IV262189:IV262194 SR262189:SR262194 ACN262189:ACN262194 AMJ262189:AMJ262194 AWF262189:AWF262194 BGB262189:BGB262194 BPX262189:BPX262194 BZT262189:BZT262194 CJP262189:CJP262194 CTL262189:CTL262194 DDH262189:DDH262194 DND262189:DND262194 DWZ262189:DWZ262194 EGV262189:EGV262194 EQR262189:EQR262194 FAN262189:FAN262194 FKJ262189:FKJ262194 FUF262189:FUF262194 GEB262189:GEB262194 GNX262189:GNX262194 GXT262189:GXT262194 HHP262189:HHP262194 HRL262189:HRL262194 IBH262189:IBH262194 ILD262189:ILD262194 IUZ262189:IUZ262194 JEV262189:JEV262194 JOR262189:JOR262194 JYN262189:JYN262194 KIJ262189:KIJ262194 KSF262189:KSF262194 LCB262189:LCB262194 LLX262189:LLX262194 LVT262189:LVT262194 MFP262189:MFP262194 MPL262189:MPL262194 MZH262189:MZH262194 NJD262189:NJD262194 NSZ262189:NSZ262194 OCV262189:OCV262194 OMR262189:OMR262194 OWN262189:OWN262194 PGJ262189:PGJ262194 PQF262189:PQF262194 QAB262189:QAB262194 QJX262189:QJX262194 QTT262189:QTT262194 RDP262189:RDP262194 RNL262189:RNL262194 RXH262189:RXH262194 SHD262189:SHD262194 SQZ262189:SQZ262194 TAV262189:TAV262194 TKR262189:TKR262194 TUN262189:TUN262194 UEJ262189:UEJ262194 UOF262189:UOF262194 UYB262189:UYB262194 VHX262189:VHX262194 VRT262189:VRT262194 WBP262189:WBP262194 WLL262189:WLL262194 WVH262189:WVH262194 B327725:B327730 IV327725:IV327730 SR327725:SR327730 ACN327725:ACN327730 AMJ327725:AMJ327730 AWF327725:AWF327730 BGB327725:BGB327730 BPX327725:BPX327730 BZT327725:BZT327730 CJP327725:CJP327730 CTL327725:CTL327730 DDH327725:DDH327730 DND327725:DND327730 DWZ327725:DWZ327730 EGV327725:EGV327730 EQR327725:EQR327730 FAN327725:FAN327730 FKJ327725:FKJ327730 FUF327725:FUF327730 GEB327725:GEB327730 GNX327725:GNX327730 GXT327725:GXT327730 HHP327725:HHP327730 HRL327725:HRL327730 IBH327725:IBH327730 ILD327725:ILD327730 IUZ327725:IUZ327730 JEV327725:JEV327730 JOR327725:JOR327730 JYN327725:JYN327730 KIJ327725:KIJ327730 KSF327725:KSF327730 LCB327725:LCB327730 LLX327725:LLX327730 LVT327725:LVT327730 MFP327725:MFP327730 MPL327725:MPL327730 MZH327725:MZH327730 NJD327725:NJD327730 NSZ327725:NSZ327730 OCV327725:OCV327730 OMR327725:OMR327730 OWN327725:OWN327730 PGJ327725:PGJ327730 PQF327725:PQF327730 QAB327725:QAB327730 QJX327725:QJX327730 QTT327725:QTT327730 RDP327725:RDP327730 RNL327725:RNL327730 RXH327725:RXH327730 SHD327725:SHD327730 SQZ327725:SQZ327730 TAV327725:TAV327730 TKR327725:TKR327730 TUN327725:TUN327730 UEJ327725:UEJ327730 UOF327725:UOF327730 UYB327725:UYB327730 VHX327725:VHX327730 VRT327725:VRT327730 WBP327725:WBP327730 WLL327725:WLL327730 WVH327725:WVH327730 B393261:B393266 IV393261:IV393266 SR393261:SR393266 ACN393261:ACN393266 AMJ393261:AMJ393266 AWF393261:AWF393266 BGB393261:BGB393266 BPX393261:BPX393266 BZT393261:BZT393266 CJP393261:CJP393266 CTL393261:CTL393266 DDH393261:DDH393266 DND393261:DND393266 DWZ393261:DWZ393266 EGV393261:EGV393266 EQR393261:EQR393266 FAN393261:FAN393266 FKJ393261:FKJ393266 FUF393261:FUF393266 GEB393261:GEB393266 GNX393261:GNX393266 GXT393261:GXT393266 HHP393261:HHP393266 HRL393261:HRL393266 IBH393261:IBH393266 ILD393261:ILD393266 IUZ393261:IUZ393266 JEV393261:JEV393266 JOR393261:JOR393266 JYN393261:JYN393266 KIJ393261:KIJ393266 KSF393261:KSF393266 LCB393261:LCB393266 LLX393261:LLX393266 LVT393261:LVT393266 MFP393261:MFP393266 MPL393261:MPL393266 MZH393261:MZH393266 NJD393261:NJD393266 NSZ393261:NSZ393266 OCV393261:OCV393266 OMR393261:OMR393266 OWN393261:OWN393266 PGJ393261:PGJ393266 PQF393261:PQF393266 QAB393261:QAB393266 QJX393261:QJX393266 QTT393261:QTT393266 RDP393261:RDP393266 RNL393261:RNL393266 RXH393261:RXH393266 SHD393261:SHD393266 SQZ393261:SQZ393266 TAV393261:TAV393266 TKR393261:TKR393266 TUN393261:TUN393266 UEJ393261:UEJ393266 UOF393261:UOF393266 UYB393261:UYB393266 VHX393261:VHX393266 VRT393261:VRT393266 WBP393261:WBP393266 WLL393261:WLL393266 WVH393261:WVH393266 B458797:B458802 IV458797:IV458802 SR458797:SR458802 ACN458797:ACN458802 AMJ458797:AMJ458802 AWF458797:AWF458802 BGB458797:BGB458802 BPX458797:BPX458802 BZT458797:BZT458802 CJP458797:CJP458802 CTL458797:CTL458802 DDH458797:DDH458802 DND458797:DND458802 DWZ458797:DWZ458802 EGV458797:EGV458802 EQR458797:EQR458802 FAN458797:FAN458802 FKJ458797:FKJ458802 FUF458797:FUF458802 GEB458797:GEB458802 GNX458797:GNX458802 GXT458797:GXT458802 HHP458797:HHP458802 HRL458797:HRL458802 IBH458797:IBH458802 ILD458797:ILD458802 IUZ458797:IUZ458802 JEV458797:JEV458802 JOR458797:JOR458802 JYN458797:JYN458802 KIJ458797:KIJ458802 KSF458797:KSF458802 LCB458797:LCB458802 LLX458797:LLX458802 LVT458797:LVT458802 MFP458797:MFP458802 MPL458797:MPL458802 MZH458797:MZH458802 NJD458797:NJD458802 NSZ458797:NSZ458802 OCV458797:OCV458802 OMR458797:OMR458802 OWN458797:OWN458802 PGJ458797:PGJ458802 PQF458797:PQF458802 QAB458797:QAB458802 QJX458797:QJX458802 QTT458797:QTT458802 RDP458797:RDP458802 RNL458797:RNL458802 RXH458797:RXH458802 SHD458797:SHD458802 SQZ458797:SQZ458802 TAV458797:TAV458802 TKR458797:TKR458802 TUN458797:TUN458802 UEJ458797:UEJ458802 UOF458797:UOF458802 UYB458797:UYB458802 VHX458797:VHX458802 VRT458797:VRT458802 WBP458797:WBP458802 WLL458797:WLL458802 WVH458797:WVH458802 B524333:B524338 IV524333:IV524338 SR524333:SR524338 ACN524333:ACN524338 AMJ524333:AMJ524338 AWF524333:AWF524338 BGB524333:BGB524338 BPX524333:BPX524338 BZT524333:BZT524338 CJP524333:CJP524338 CTL524333:CTL524338 DDH524333:DDH524338 DND524333:DND524338 DWZ524333:DWZ524338 EGV524333:EGV524338 EQR524333:EQR524338 FAN524333:FAN524338 FKJ524333:FKJ524338 FUF524333:FUF524338 GEB524333:GEB524338 GNX524333:GNX524338 GXT524333:GXT524338 HHP524333:HHP524338 HRL524333:HRL524338 IBH524333:IBH524338 ILD524333:ILD524338 IUZ524333:IUZ524338 JEV524333:JEV524338 JOR524333:JOR524338 JYN524333:JYN524338 KIJ524333:KIJ524338 KSF524333:KSF524338 LCB524333:LCB524338 LLX524333:LLX524338 LVT524333:LVT524338 MFP524333:MFP524338 MPL524333:MPL524338 MZH524333:MZH524338 NJD524333:NJD524338 NSZ524333:NSZ524338 OCV524333:OCV524338 OMR524333:OMR524338 OWN524333:OWN524338 PGJ524333:PGJ524338 PQF524333:PQF524338 QAB524333:QAB524338 QJX524333:QJX524338 QTT524333:QTT524338 RDP524333:RDP524338 RNL524333:RNL524338 RXH524333:RXH524338 SHD524333:SHD524338 SQZ524333:SQZ524338 TAV524333:TAV524338 TKR524333:TKR524338 TUN524333:TUN524338 UEJ524333:UEJ524338 UOF524333:UOF524338 UYB524333:UYB524338 VHX524333:VHX524338 VRT524333:VRT524338 WBP524333:WBP524338 WLL524333:WLL524338 WVH524333:WVH524338 B589869:B589874 IV589869:IV589874 SR589869:SR589874 ACN589869:ACN589874 AMJ589869:AMJ589874 AWF589869:AWF589874 BGB589869:BGB589874 BPX589869:BPX589874 BZT589869:BZT589874 CJP589869:CJP589874 CTL589869:CTL589874 DDH589869:DDH589874 DND589869:DND589874 DWZ589869:DWZ589874 EGV589869:EGV589874 EQR589869:EQR589874 FAN589869:FAN589874 FKJ589869:FKJ589874 FUF589869:FUF589874 GEB589869:GEB589874 GNX589869:GNX589874 GXT589869:GXT589874 HHP589869:HHP589874 HRL589869:HRL589874 IBH589869:IBH589874 ILD589869:ILD589874 IUZ589869:IUZ589874 JEV589869:JEV589874 JOR589869:JOR589874 JYN589869:JYN589874 KIJ589869:KIJ589874 KSF589869:KSF589874 LCB589869:LCB589874 LLX589869:LLX589874 LVT589869:LVT589874 MFP589869:MFP589874 MPL589869:MPL589874 MZH589869:MZH589874 NJD589869:NJD589874 NSZ589869:NSZ589874 OCV589869:OCV589874 OMR589869:OMR589874 OWN589869:OWN589874 PGJ589869:PGJ589874 PQF589869:PQF589874 QAB589869:QAB589874 QJX589869:QJX589874 QTT589869:QTT589874 RDP589869:RDP589874 RNL589869:RNL589874 RXH589869:RXH589874 SHD589869:SHD589874 SQZ589869:SQZ589874 TAV589869:TAV589874 TKR589869:TKR589874 TUN589869:TUN589874 UEJ589869:UEJ589874 UOF589869:UOF589874 UYB589869:UYB589874 VHX589869:VHX589874 VRT589869:VRT589874 WBP589869:WBP589874 WLL589869:WLL589874 WVH589869:WVH589874 B655405:B655410 IV655405:IV655410 SR655405:SR655410 ACN655405:ACN655410 AMJ655405:AMJ655410 AWF655405:AWF655410 BGB655405:BGB655410 BPX655405:BPX655410 BZT655405:BZT655410 CJP655405:CJP655410 CTL655405:CTL655410 DDH655405:DDH655410 DND655405:DND655410 DWZ655405:DWZ655410 EGV655405:EGV655410 EQR655405:EQR655410 FAN655405:FAN655410 FKJ655405:FKJ655410 FUF655405:FUF655410 GEB655405:GEB655410 GNX655405:GNX655410 GXT655405:GXT655410 HHP655405:HHP655410 HRL655405:HRL655410 IBH655405:IBH655410 ILD655405:ILD655410 IUZ655405:IUZ655410 JEV655405:JEV655410 JOR655405:JOR655410 JYN655405:JYN655410 KIJ655405:KIJ655410 KSF655405:KSF655410 LCB655405:LCB655410 LLX655405:LLX655410 LVT655405:LVT655410 MFP655405:MFP655410 MPL655405:MPL655410 MZH655405:MZH655410 NJD655405:NJD655410 NSZ655405:NSZ655410 OCV655405:OCV655410 OMR655405:OMR655410 OWN655405:OWN655410 PGJ655405:PGJ655410 PQF655405:PQF655410 QAB655405:QAB655410 QJX655405:QJX655410 QTT655405:QTT655410 RDP655405:RDP655410 RNL655405:RNL655410 RXH655405:RXH655410 SHD655405:SHD655410 SQZ655405:SQZ655410 TAV655405:TAV655410 TKR655405:TKR655410 TUN655405:TUN655410 UEJ655405:UEJ655410 UOF655405:UOF655410 UYB655405:UYB655410 VHX655405:VHX655410 VRT655405:VRT655410 WBP655405:WBP655410 WLL655405:WLL655410 WVH655405:WVH655410 B720941:B720946 IV720941:IV720946 SR720941:SR720946 ACN720941:ACN720946 AMJ720941:AMJ720946 AWF720941:AWF720946 BGB720941:BGB720946 BPX720941:BPX720946 BZT720941:BZT720946 CJP720941:CJP720946 CTL720941:CTL720946 DDH720941:DDH720946 DND720941:DND720946 DWZ720941:DWZ720946 EGV720941:EGV720946 EQR720941:EQR720946 FAN720941:FAN720946 FKJ720941:FKJ720946 FUF720941:FUF720946 GEB720941:GEB720946 GNX720941:GNX720946 GXT720941:GXT720946 HHP720941:HHP720946 HRL720941:HRL720946 IBH720941:IBH720946 ILD720941:ILD720946 IUZ720941:IUZ720946 JEV720941:JEV720946 JOR720941:JOR720946 JYN720941:JYN720946 KIJ720941:KIJ720946 KSF720941:KSF720946 LCB720941:LCB720946 LLX720941:LLX720946 LVT720941:LVT720946 MFP720941:MFP720946 MPL720941:MPL720946 MZH720941:MZH720946 NJD720941:NJD720946 NSZ720941:NSZ720946 OCV720941:OCV720946 OMR720941:OMR720946 OWN720941:OWN720946 PGJ720941:PGJ720946 PQF720941:PQF720946 QAB720941:QAB720946 QJX720941:QJX720946 QTT720941:QTT720946 RDP720941:RDP720946 RNL720941:RNL720946 RXH720941:RXH720946 SHD720941:SHD720946 SQZ720941:SQZ720946 TAV720941:TAV720946 TKR720941:TKR720946 TUN720941:TUN720946 UEJ720941:UEJ720946 UOF720941:UOF720946 UYB720941:UYB720946 VHX720941:VHX720946 VRT720941:VRT720946 WBP720941:WBP720946 WLL720941:WLL720946 WVH720941:WVH720946 B786477:B786482 IV786477:IV786482 SR786477:SR786482 ACN786477:ACN786482 AMJ786477:AMJ786482 AWF786477:AWF786482 BGB786477:BGB786482 BPX786477:BPX786482 BZT786477:BZT786482 CJP786477:CJP786482 CTL786477:CTL786482 DDH786477:DDH786482 DND786477:DND786482 DWZ786477:DWZ786482 EGV786477:EGV786482 EQR786477:EQR786482 FAN786477:FAN786482 FKJ786477:FKJ786482 FUF786477:FUF786482 GEB786477:GEB786482 GNX786477:GNX786482 GXT786477:GXT786482 HHP786477:HHP786482 HRL786477:HRL786482 IBH786477:IBH786482 ILD786477:ILD786482 IUZ786477:IUZ786482 JEV786477:JEV786482 JOR786477:JOR786482 JYN786477:JYN786482 KIJ786477:KIJ786482 KSF786477:KSF786482 LCB786477:LCB786482 LLX786477:LLX786482 LVT786477:LVT786482 MFP786477:MFP786482 MPL786477:MPL786482 MZH786477:MZH786482 NJD786477:NJD786482 NSZ786477:NSZ786482 OCV786477:OCV786482 OMR786477:OMR786482 OWN786477:OWN786482 PGJ786477:PGJ786482 PQF786477:PQF786482 QAB786477:QAB786482 QJX786477:QJX786482 QTT786477:QTT786482 RDP786477:RDP786482 RNL786477:RNL786482 RXH786477:RXH786482 SHD786477:SHD786482 SQZ786477:SQZ786482 TAV786477:TAV786482 TKR786477:TKR786482 TUN786477:TUN786482 UEJ786477:UEJ786482 UOF786477:UOF786482 UYB786477:UYB786482 VHX786477:VHX786482 VRT786477:VRT786482 WBP786477:WBP786482 WLL786477:WLL786482 WVH786477:WVH786482 B852013:B852018 IV852013:IV852018 SR852013:SR852018 ACN852013:ACN852018 AMJ852013:AMJ852018 AWF852013:AWF852018 BGB852013:BGB852018 BPX852013:BPX852018 BZT852013:BZT852018 CJP852013:CJP852018 CTL852013:CTL852018 DDH852013:DDH852018 DND852013:DND852018 DWZ852013:DWZ852018 EGV852013:EGV852018 EQR852013:EQR852018 FAN852013:FAN852018 FKJ852013:FKJ852018 FUF852013:FUF852018 GEB852013:GEB852018 GNX852013:GNX852018 GXT852013:GXT852018 HHP852013:HHP852018 HRL852013:HRL852018 IBH852013:IBH852018 ILD852013:ILD852018 IUZ852013:IUZ852018 JEV852013:JEV852018 JOR852013:JOR852018 JYN852013:JYN852018 KIJ852013:KIJ852018 KSF852013:KSF852018 LCB852013:LCB852018 LLX852013:LLX852018 LVT852013:LVT852018 MFP852013:MFP852018 MPL852013:MPL852018 MZH852013:MZH852018 NJD852013:NJD852018 NSZ852013:NSZ852018 OCV852013:OCV852018 OMR852013:OMR852018 OWN852013:OWN852018 PGJ852013:PGJ852018 PQF852013:PQF852018 QAB852013:QAB852018 QJX852013:QJX852018 QTT852013:QTT852018 RDP852013:RDP852018 RNL852013:RNL852018 RXH852013:RXH852018 SHD852013:SHD852018 SQZ852013:SQZ852018 TAV852013:TAV852018 TKR852013:TKR852018 TUN852013:TUN852018 UEJ852013:UEJ852018 UOF852013:UOF852018 UYB852013:UYB852018 VHX852013:VHX852018 VRT852013:VRT852018 WBP852013:WBP852018 WLL852013:WLL852018 WVH852013:WVH852018 B917549:B917554 IV917549:IV917554 SR917549:SR917554 ACN917549:ACN917554 AMJ917549:AMJ917554 AWF917549:AWF917554 BGB917549:BGB917554 BPX917549:BPX917554 BZT917549:BZT917554 CJP917549:CJP917554 CTL917549:CTL917554 DDH917549:DDH917554 DND917549:DND917554 DWZ917549:DWZ917554 EGV917549:EGV917554 EQR917549:EQR917554 FAN917549:FAN917554 FKJ917549:FKJ917554 FUF917549:FUF917554 GEB917549:GEB917554 GNX917549:GNX917554 GXT917549:GXT917554 HHP917549:HHP917554 HRL917549:HRL917554 IBH917549:IBH917554 ILD917549:ILD917554 IUZ917549:IUZ917554 JEV917549:JEV917554 JOR917549:JOR917554 JYN917549:JYN917554 KIJ917549:KIJ917554 KSF917549:KSF917554 LCB917549:LCB917554 LLX917549:LLX917554 LVT917549:LVT917554 MFP917549:MFP917554 MPL917549:MPL917554 MZH917549:MZH917554 NJD917549:NJD917554 NSZ917549:NSZ917554 OCV917549:OCV917554 OMR917549:OMR917554 OWN917549:OWN917554 PGJ917549:PGJ917554 PQF917549:PQF917554 QAB917549:QAB917554 QJX917549:QJX917554 QTT917549:QTT917554 RDP917549:RDP917554 RNL917549:RNL917554 RXH917549:RXH917554 SHD917549:SHD917554 SQZ917549:SQZ917554 TAV917549:TAV917554 TKR917549:TKR917554 TUN917549:TUN917554 UEJ917549:UEJ917554 UOF917549:UOF917554 UYB917549:UYB917554 VHX917549:VHX917554 VRT917549:VRT917554 WBP917549:WBP917554 WLL917549:WLL917554 WVH917549:WVH917554 B983085:B983090 IV983085:IV983090 SR983085:SR983090 ACN983085:ACN983090 AMJ983085:AMJ983090 AWF983085:AWF983090 BGB983085:BGB983090 BPX983085:BPX983090 BZT983085:BZT983090 CJP983085:CJP983090 CTL983085:CTL983090 DDH983085:DDH983090 DND983085:DND983090 DWZ983085:DWZ983090 EGV983085:EGV983090 EQR983085:EQR983090 FAN983085:FAN983090 FKJ983085:FKJ983090 FUF983085:FUF983090 GEB983085:GEB983090 GNX983085:GNX983090 GXT983085:GXT983090 HHP983085:HHP983090 HRL983085:HRL983090 IBH983085:IBH983090 ILD983085:ILD983090 IUZ983085:IUZ983090 JEV983085:JEV983090 JOR983085:JOR983090 JYN983085:JYN983090 KIJ983085:KIJ983090 KSF983085:KSF983090 LCB983085:LCB983090 LLX983085:LLX983090 LVT983085:LVT983090 MFP983085:MFP983090 MPL983085:MPL983090 MZH983085:MZH983090 NJD983085:NJD983090 NSZ983085:NSZ983090 OCV983085:OCV983090 OMR983085:OMR983090 OWN983085:OWN983090 PGJ983085:PGJ983090 PQF983085:PQF983090 QAB983085:QAB983090 QJX983085:QJX983090 QTT983085:QTT983090 RDP983085:RDP983090 RNL983085:RNL983090 RXH983085:RXH983090 SHD983085:SHD983090 SQZ983085:SQZ983090 TAV983085:TAV983090 TKR983085:TKR983090 TUN983085:TUN983090 UEJ983085:UEJ983090 UOF983085:UOF983090 UYB983085:UYB983090 VHX983085:VHX983090 VRT983085:VRT983090 WBP983085:WBP983090 WLL983085:WLL983090 WVH983085:WVH983090 AW65526:AW65537 KS65526:KS65537 UO65526:UO65537 AEK65526:AEK65537 AOG65526:AOG65537 AYC65526:AYC65537 BHY65526:BHY65537 BRU65526:BRU65537 CBQ65526:CBQ65537 CLM65526:CLM65537 CVI65526:CVI65537 DFE65526:DFE65537 DPA65526:DPA65537 DYW65526:DYW65537 EIS65526:EIS65537 ESO65526:ESO65537 FCK65526:FCK65537 FMG65526:FMG65537 FWC65526:FWC65537 GFY65526:GFY65537 GPU65526:GPU65537 GZQ65526:GZQ65537 HJM65526:HJM65537 HTI65526:HTI65537 IDE65526:IDE65537 INA65526:INA65537 IWW65526:IWW65537 JGS65526:JGS65537 JQO65526:JQO65537 KAK65526:KAK65537 KKG65526:KKG65537 KUC65526:KUC65537 LDY65526:LDY65537 LNU65526:LNU65537 LXQ65526:LXQ65537 MHM65526:MHM65537 MRI65526:MRI65537 NBE65526:NBE65537 NLA65526:NLA65537 NUW65526:NUW65537 OES65526:OES65537 OOO65526:OOO65537 OYK65526:OYK65537 PIG65526:PIG65537 PSC65526:PSC65537 QBY65526:QBY65537 QLU65526:QLU65537 QVQ65526:QVQ65537 RFM65526:RFM65537 RPI65526:RPI65537 RZE65526:RZE65537 SJA65526:SJA65537 SSW65526:SSW65537 TCS65526:TCS65537 TMO65526:TMO65537 TWK65526:TWK65537 UGG65526:UGG65537 UQC65526:UQC65537 UZY65526:UZY65537 VJU65526:VJU65537 VTQ65526:VTQ65537 WDM65526:WDM65537 WNI65526:WNI65537 WXE65526:WXE65537 AW131062:AW131073 KS131062:KS131073 UO131062:UO131073 AEK131062:AEK131073 AOG131062:AOG131073 AYC131062:AYC131073 BHY131062:BHY131073 BRU131062:BRU131073 CBQ131062:CBQ131073 CLM131062:CLM131073 CVI131062:CVI131073 DFE131062:DFE131073 DPA131062:DPA131073 DYW131062:DYW131073 EIS131062:EIS131073 ESO131062:ESO131073 FCK131062:FCK131073 FMG131062:FMG131073 FWC131062:FWC131073 GFY131062:GFY131073 GPU131062:GPU131073 GZQ131062:GZQ131073 HJM131062:HJM131073 HTI131062:HTI131073 IDE131062:IDE131073 INA131062:INA131073 IWW131062:IWW131073 JGS131062:JGS131073 JQO131062:JQO131073 KAK131062:KAK131073 KKG131062:KKG131073 KUC131062:KUC131073 LDY131062:LDY131073 LNU131062:LNU131073 LXQ131062:LXQ131073 MHM131062:MHM131073 MRI131062:MRI131073 NBE131062:NBE131073 NLA131062:NLA131073 NUW131062:NUW131073 OES131062:OES131073 OOO131062:OOO131073 OYK131062:OYK131073 PIG131062:PIG131073 PSC131062:PSC131073 QBY131062:QBY131073 QLU131062:QLU131073 QVQ131062:QVQ131073 RFM131062:RFM131073 RPI131062:RPI131073 RZE131062:RZE131073 SJA131062:SJA131073 SSW131062:SSW131073 TCS131062:TCS131073 TMO131062:TMO131073 TWK131062:TWK131073 UGG131062:UGG131073 UQC131062:UQC131073 UZY131062:UZY131073 VJU131062:VJU131073 VTQ131062:VTQ131073 WDM131062:WDM131073 WNI131062:WNI131073 WXE131062:WXE131073 AW196598:AW196609 KS196598:KS196609 UO196598:UO196609 AEK196598:AEK196609 AOG196598:AOG196609 AYC196598:AYC196609 BHY196598:BHY196609 BRU196598:BRU196609 CBQ196598:CBQ196609 CLM196598:CLM196609 CVI196598:CVI196609 DFE196598:DFE196609 DPA196598:DPA196609 DYW196598:DYW196609 EIS196598:EIS196609 ESO196598:ESO196609 FCK196598:FCK196609 FMG196598:FMG196609 FWC196598:FWC196609 GFY196598:GFY196609 GPU196598:GPU196609 GZQ196598:GZQ196609 HJM196598:HJM196609 HTI196598:HTI196609 IDE196598:IDE196609 INA196598:INA196609 IWW196598:IWW196609 JGS196598:JGS196609 JQO196598:JQO196609 KAK196598:KAK196609 KKG196598:KKG196609 KUC196598:KUC196609 LDY196598:LDY196609 LNU196598:LNU196609 LXQ196598:LXQ196609 MHM196598:MHM196609 MRI196598:MRI196609 NBE196598:NBE196609 NLA196598:NLA196609 NUW196598:NUW196609 OES196598:OES196609 OOO196598:OOO196609 OYK196598:OYK196609 PIG196598:PIG196609 PSC196598:PSC196609 QBY196598:QBY196609 QLU196598:QLU196609 QVQ196598:QVQ196609 RFM196598:RFM196609 RPI196598:RPI196609 RZE196598:RZE196609 SJA196598:SJA196609 SSW196598:SSW196609 TCS196598:TCS196609 TMO196598:TMO196609 TWK196598:TWK196609 UGG196598:UGG196609 UQC196598:UQC196609 UZY196598:UZY196609 VJU196598:VJU196609 VTQ196598:VTQ196609 WDM196598:WDM196609 WNI196598:WNI196609 WXE196598:WXE196609 AW262134:AW262145 KS262134:KS262145 UO262134:UO262145 AEK262134:AEK262145 AOG262134:AOG262145 AYC262134:AYC262145 BHY262134:BHY262145 BRU262134:BRU262145 CBQ262134:CBQ262145 CLM262134:CLM262145 CVI262134:CVI262145 DFE262134:DFE262145 DPA262134:DPA262145 DYW262134:DYW262145 EIS262134:EIS262145 ESO262134:ESO262145 FCK262134:FCK262145 FMG262134:FMG262145 FWC262134:FWC262145 GFY262134:GFY262145 GPU262134:GPU262145 GZQ262134:GZQ262145 HJM262134:HJM262145 HTI262134:HTI262145 IDE262134:IDE262145 INA262134:INA262145 IWW262134:IWW262145 JGS262134:JGS262145 JQO262134:JQO262145 KAK262134:KAK262145 KKG262134:KKG262145 KUC262134:KUC262145 LDY262134:LDY262145 LNU262134:LNU262145 LXQ262134:LXQ262145 MHM262134:MHM262145 MRI262134:MRI262145 NBE262134:NBE262145 NLA262134:NLA262145 NUW262134:NUW262145 OES262134:OES262145 OOO262134:OOO262145 OYK262134:OYK262145 PIG262134:PIG262145 PSC262134:PSC262145 QBY262134:QBY262145 QLU262134:QLU262145 QVQ262134:QVQ262145 RFM262134:RFM262145 RPI262134:RPI262145 RZE262134:RZE262145 SJA262134:SJA262145 SSW262134:SSW262145 TCS262134:TCS262145 TMO262134:TMO262145 TWK262134:TWK262145 UGG262134:UGG262145 UQC262134:UQC262145 UZY262134:UZY262145 VJU262134:VJU262145 VTQ262134:VTQ262145 WDM262134:WDM262145 WNI262134:WNI262145 WXE262134:WXE262145 AW327670:AW327681 KS327670:KS327681 UO327670:UO327681 AEK327670:AEK327681 AOG327670:AOG327681 AYC327670:AYC327681 BHY327670:BHY327681 BRU327670:BRU327681 CBQ327670:CBQ327681 CLM327670:CLM327681 CVI327670:CVI327681 DFE327670:DFE327681 DPA327670:DPA327681 DYW327670:DYW327681 EIS327670:EIS327681 ESO327670:ESO327681 FCK327670:FCK327681 FMG327670:FMG327681 FWC327670:FWC327681 GFY327670:GFY327681 GPU327670:GPU327681 GZQ327670:GZQ327681 HJM327670:HJM327681 HTI327670:HTI327681 IDE327670:IDE327681 INA327670:INA327681 IWW327670:IWW327681 JGS327670:JGS327681 JQO327670:JQO327681 KAK327670:KAK327681 KKG327670:KKG327681 KUC327670:KUC327681 LDY327670:LDY327681 LNU327670:LNU327681 LXQ327670:LXQ327681 MHM327670:MHM327681 MRI327670:MRI327681 NBE327670:NBE327681 NLA327670:NLA327681 NUW327670:NUW327681 OES327670:OES327681 OOO327670:OOO327681 OYK327670:OYK327681 PIG327670:PIG327681 PSC327670:PSC327681 QBY327670:QBY327681 QLU327670:QLU327681 QVQ327670:QVQ327681 RFM327670:RFM327681 RPI327670:RPI327681 RZE327670:RZE327681 SJA327670:SJA327681 SSW327670:SSW327681 TCS327670:TCS327681 TMO327670:TMO327681 TWK327670:TWK327681 UGG327670:UGG327681 UQC327670:UQC327681 UZY327670:UZY327681 VJU327670:VJU327681 VTQ327670:VTQ327681 WDM327670:WDM327681 WNI327670:WNI327681 WXE327670:WXE327681 AW393206:AW393217 KS393206:KS393217 UO393206:UO393217 AEK393206:AEK393217 AOG393206:AOG393217 AYC393206:AYC393217 BHY393206:BHY393217 BRU393206:BRU393217 CBQ393206:CBQ393217 CLM393206:CLM393217 CVI393206:CVI393217 DFE393206:DFE393217 DPA393206:DPA393217 DYW393206:DYW393217 EIS393206:EIS393217 ESO393206:ESO393217 FCK393206:FCK393217 FMG393206:FMG393217 FWC393206:FWC393217 GFY393206:GFY393217 GPU393206:GPU393217 GZQ393206:GZQ393217 HJM393206:HJM393217 HTI393206:HTI393217 IDE393206:IDE393217 INA393206:INA393217 IWW393206:IWW393217 JGS393206:JGS393217 JQO393206:JQO393217 KAK393206:KAK393217 KKG393206:KKG393217 KUC393206:KUC393217 LDY393206:LDY393217 LNU393206:LNU393217 LXQ393206:LXQ393217 MHM393206:MHM393217 MRI393206:MRI393217 NBE393206:NBE393217 NLA393206:NLA393217 NUW393206:NUW393217 OES393206:OES393217 OOO393206:OOO393217 OYK393206:OYK393217 PIG393206:PIG393217 PSC393206:PSC393217 QBY393206:QBY393217 QLU393206:QLU393217 QVQ393206:QVQ393217 RFM393206:RFM393217 RPI393206:RPI393217 RZE393206:RZE393217 SJA393206:SJA393217 SSW393206:SSW393217 TCS393206:TCS393217 TMO393206:TMO393217 TWK393206:TWK393217 UGG393206:UGG393217 UQC393206:UQC393217 UZY393206:UZY393217 VJU393206:VJU393217 VTQ393206:VTQ393217 WDM393206:WDM393217 WNI393206:WNI393217 WXE393206:WXE393217 AW458742:AW458753 KS458742:KS458753 UO458742:UO458753 AEK458742:AEK458753 AOG458742:AOG458753 AYC458742:AYC458753 BHY458742:BHY458753 BRU458742:BRU458753 CBQ458742:CBQ458753 CLM458742:CLM458753 CVI458742:CVI458753 DFE458742:DFE458753 DPA458742:DPA458753 DYW458742:DYW458753 EIS458742:EIS458753 ESO458742:ESO458753 FCK458742:FCK458753 FMG458742:FMG458753 FWC458742:FWC458753 GFY458742:GFY458753 GPU458742:GPU458753 GZQ458742:GZQ458753 HJM458742:HJM458753 HTI458742:HTI458753 IDE458742:IDE458753 INA458742:INA458753 IWW458742:IWW458753 JGS458742:JGS458753 JQO458742:JQO458753 KAK458742:KAK458753 KKG458742:KKG458753 KUC458742:KUC458753 LDY458742:LDY458753 LNU458742:LNU458753 LXQ458742:LXQ458753 MHM458742:MHM458753 MRI458742:MRI458753 NBE458742:NBE458753 NLA458742:NLA458753 NUW458742:NUW458753 OES458742:OES458753 OOO458742:OOO458753 OYK458742:OYK458753 PIG458742:PIG458753 PSC458742:PSC458753 QBY458742:QBY458753 QLU458742:QLU458753 QVQ458742:QVQ458753 RFM458742:RFM458753 RPI458742:RPI458753 RZE458742:RZE458753 SJA458742:SJA458753 SSW458742:SSW458753 TCS458742:TCS458753 TMO458742:TMO458753 TWK458742:TWK458753 UGG458742:UGG458753 UQC458742:UQC458753 UZY458742:UZY458753 VJU458742:VJU458753 VTQ458742:VTQ458753 WDM458742:WDM458753 WNI458742:WNI458753 WXE458742:WXE458753 AW524278:AW524289 KS524278:KS524289 UO524278:UO524289 AEK524278:AEK524289 AOG524278:AOG524289 AYC524278:AYC524289 BHY524278:BHY524289 BRU524278:BRU524289 CBQ524278:CBQ524289 CLM524278:CLM524289 CVI524278:CVI524289 DFE524278:DFE524289 DPA524278:DPA524289 DYW524278:DYW524289 EIS524278:EIS524289 ESO524278:ESO524289 FCK524278:FCK524289 FMG524278:FMG524289 FWC524278:FWC524289 GFY524278:GFY524289 GPU524278:GPU524289 GZQ524278:GZQ524289 HJM524278:HJM524289 HTI524278:HTI524289 IDE524278:IDE524289 INA524278:INA524289 IWW524278:IWW524289 JGS524278:JGS524289 JQO524278:JQO524289 KAK524278:KAK524289 KKG524278:KKG524289 KUC524278:KUC524289 LDY524278:LDY524289 LNU524278:LNU524289 LXQ524278:LXQ524289 MHM524278:MHM524289 MRI524278:MRI524289 NBE524278:NBE524289 NLA524278:NLA524289 NUW524278:NUW524289 OES524278:OES524289 OOO524278:OOO524289 OYK524278:OYK524289 PIG524278:PIG524289 PSC524278:PSC524289 QBY524278:QBY524289 QLU524278:QLU524289 QVQ524278:QVQ524289 RFM524278:RFM524289 RPI524278:RPI524289 RZE524278:RZE524289 SJA524278:SJA524289 SSW524278:SSW524289 TCS524278:TCS524289 TMO524278:TMO524289 TWK524278:TWK524289 UGG524278:UGG524289 UQC524278:UQC524289 UZY524278:UZY524289 VJU524278:VJU524289 VTQ524278:VTQ524289 WDM524278:WDM524289 WNI524278:WNI524289 WXE524278:WXE524289 AW589814:AW589825 KS589814:KS589825 UO589814:UO589825 AEK589814:AEK589825 AOG589814:AOG589825 AYC589814:AYC589825 BHY589814:BHY589825 BRU589814:BRU589825 CBQ589814:CBQ589825 CLM589814:CLM589825 CVI589814:CVI589825 DFE589814:DFE589825 DPA589814:DPA589825 DYW589814:DYW589825 EIS589814:EIS589825 ESO589814:ESO589825 FCK589814:FCK589825 FMG589814:FMG589825 FWC589814:FWC589825 GFY589814:GFY589825 GPU589814:GPU589825 GZQ589814:GZQ589825 HJM589814:HJM589825 HTI589814:HTI589825 IDE589814:IDE589825 INA589814:INA589825 IWW589814:IWW589825 JGS589814:JGS589825 JQO589814:JQO589825 KAK589814:KAK589825 KKG589814:KKG589825 KUC589814:KUC589825 LDY589814:LDY589825 LNU589814:LNU589825 LXQ589814:LXQ589825 MHM589814:MHM589825 MRI589814:MRI589825 NBE589814:NBE589825 NLA589814:NLA589825 NUW589814:NUW589825 OES589814:OES589825 OOO589814:OOO589825 OYK589814:OYK589825 PIG589814:PIG589825 PSC589814:PSC589825 QBY589814:QBY589825 QLU589814:QLU589825 QVQ589814:QVQ589825 RFM589814:RFM589825 RPI589814:RPI589825 RZE589814:RZE589825 SJA589814:SJA589825 SSW589814:SSW589825 TCS589814:TCS589825 TMO589814:TMO589825 TWK589814:TWK589825 UGG589814:UGG589825 UQC589814:UQC589825 UZY589814:UZY589825 VJU589814:VJU589825 VTQ589814:VTQ589825 WDM589814:WDM589825 WNI589814:WNI589825 WXE589814:WXE589825 AW655350:AW655361 KS655350:KS655361 UO655350:UO655361 AEK655350:AEK655361 AOG655350:AOG655361 AYC655350:AYC655361 BHY655350:BHY655361 BRU655350:BRU655361 CBQ655350:CBQ655361 CLM655350:CLM655361 CVI655350:CVI655361 DFE655350:DFE655361 DPA655350:DPA655361 DYW655350:DYW655361 EIS655350:EIS655361 ESO655350:ESO655361 FCK655350:FCK655361 FMG655350:FMG655361 FWC655350:FWC655361 GFY655350:GFY655361 GPU655350:GPU655361 GZQ655350:GZQ655361 HJM655350:HJM655361 HTI655350:HTI655361 IDE655350:IDE655361 INA655350:INA655361 IWW655350:IWW655361 JGS655350:JGS655361 JQO655350:JQO655361 KAK655350:KAK655361 KKG655350:KKG655361 KUC655350:KUC655361 LDY655350:LDY655361 LNU655350:LNU655361 LXQ655350:LXQ655361 MHM655350:MHM655361 MRI655350:MRI655361 NBE655350:NBE655361 NLA655350:NLA655361 NUW655350:NUW655361 OES655350:OES655361 OOO655350:OOO655361 OYK655350:OYK655361 PIG655350:PIG655361 PSC655350:PSC655361 QBY655350:QBY655361 QLU655350:QLU655361 QVQ655350:QVQ655361 RFM655350:RFM655361 RPI655350:RPI655361 RZE655350:RZE655361 SJA655350:SJA655361 SSW655350:SSW655361 TCS655350:TCS655361 TMO655350:TMO655361 TWK655350:TWK655361 UGG655350:UGG655361 UQC655350:UQC655361 UZY655350:UZY655361 VJU655350:VJU655361 VTQ655350:VTQ655361 WDM655350:WDM655361 WNI655350:WNI655361 WXE655350:WXE655361 AW720886:AW720897 KS720886:KS720897 UO720886:UO720897 AEK720886:AEK720897 AOG720886:AOG720897 AYC720886:AYC720897 BHY720886:BHY720897 BRU720886:BRU720897 CBQ720886:CBQ720897 CLM720886:CLM720897 CVI720886:CVI720897 DFE720886:DFE720897 DPA720886:DPA720897 DYW720886:DYW720897 EIS720886:EIS720897 ESO720886:ESO720897 FCK720886:FCK720897 FMG720886:FMG720897 FWC720886:FWC720897 GFY720886:GFY720897 GPU720886:GPU720897 GZQ720886:GZQ720897 HJM720886:HJM720897 HTI720886:HTI720897 IDE720886:IDE720897 INA720886:INA720897 IWW720886:IWW720897 JGS720886:JGS720897 JQO720886:JQO720897 KAK720886:KAK720897 KKG720886:KKG720897 KUC720886:KUC720897 LDY720886:LDY720897 LNU720886:LNU720897 LXQ720886:LXQ720897 MHM720886:MHM720897 MRI720886:MRI720897 NBE720886:NBE720897 NLA720886:NLA720897 NUW720886:NUW720897 OES720886:OES720897 OOO720886:OOO720897 OYK720886:OYK720897 PIG720886:PIG720897 PSC720886:PSC720897 QBY720886:QBY720897 QLU720886:QLU720897 QVQ720886:QVQ720897 RFM720886:RFM720897 RPI720886:RPI720897 RZE720886:RZE720897 SJA720886:SJA720897 SSW720886:SSW720897 TCS720886:TCS720897 TMO720886:TMO720897 TWK720886:TWK720897 UGG720886:UGG720897 UQC720886:UQC720897 UZY720886:UZY720897 VJU720886:VJU720897 VTQ720886:VTQ720897 WDM720886:WDM720897 WNI720886:WNI720897 WXE720886:WXE720897 AW786422:AW786433 KS786422:KS786433 UO786422:UO786433 AEK786422:AEK786433 AOG786422:AOG786433 AYC786422:AYC786433 BHY786422:BHY786433 BRU786422:BRU786433 CBQ786422:CBQ786433 CLM786422:CLM786433 CVI786422:CVI786433 DFE786422:DFE786433 DPA786422:DPA786433 DYW786422:DYW786433 EIS786422:EIS786433 ESO786422:ESO786433 FCK786422:FCK786433 FMG786422:FMG786433 FWC786422:FWC786433 GFY786422:GFY786433 GPU786422:GPU786433 GZQ786422:GZQ786433 HJM786422:HJM786433 HTI786422:HTI786433 IDE786422:IDE786433 INA786422:INA786433 IWW786422:IWW786433 JGS786422:JGS786433 JQO786422:JQO786433 KAK786422:KAK786433 KKG786422:KKG786433 KUC786422:KUC786433 LDY786422:LDY786433 LNU786422:LNU786433 LXQ786422:LXQ786433 MHM786422:MHM786433 MRI786422:MRI786433 NBE786422:NBE786433 NLA786422:NLA786433 NUW786422:NUW786433 OES786422:OES786433 OOO786422:OOO786433 OYK786422:OYK786433 PIG786422:PIG786433 PSC786422:PSC786433 QBY786422:QBY786433 QLU786422:QLU786433 QVQ786422:QVQ786433 RFM786422:RFM786433 RPI786422:RPI786433 RZE786422:RZE786433 SJA786422:SJA786433 SSW786422:SSW786433 TCS786422:TCS786433 TMO786422:TMO786433 TWK786422:TWK786433 UGG786422:UGG786433 UQC786422:UQC786433 UZY786422:UZY786433 VJU786422:VJU786433 VTQ786422:VTQ786433 WDM786422:WDM786433 WNI786422:WNI786433 WXE786422:WXE786433 AW851958:AW851969 KS851958:KS851969 UO851958:UO851969 AEK851958:AEK851969 AOG851958:AOG851969 AYC851958:AYC851969 BHY851958:BHY851969 BRU851958:BRU851969 CBQ851958:CBQ851969 CLM851958:CLM851969 CVI851958:CVI851969 DFE851958:DFE851969 DPA851958:DPA851969 DYW851958:DYW851969 EIS851958:EIS851969 ESO851958:ESO851969 FCK851958:FCK851969 FMG851958:FMG851969 FWC851958:FWC851969 GFY851958:GFY851969 GPU851958:GPU851969 GZQ851958:GZQ851969 HJM851958:HJM851969 HTI851958:HTI851969 IDE851958:IDE851969 INA851958:INA851969 IWW851958:IWW851969 JGS851958:JGS851969 JQO851958:JQO851969 KAK851958:KAK851969 KKG851958:KKG851969 KUC851958:KUC851969 LDY851958:LDY851969 LNU851958:LNU851969 LXQ851958:LXQ851969 MHM851958:MHM851969 MRI851958:MRI851969 NBE851958:NBE851969 NLA851958:NLA851969 NUW851958:NUW851969 OES851958:OES851969 OOO851958:OOO851969 OYK851958:OYK851969 PIG851958:PIG851969 PSC851958:PSC851969 QBY851958:QBY851969 QLU851958:QLU851969 QVQ851958:QVQ851969 RFM851958:RFM851969 RPI851958:RPI851969 RZE851958:RZE851969 SJA851958:SJA851969 SSW851958:SSW851969 TCS851958:TCS851969 TMO851958:TMO851969 TWK851958:TWK851969 UGG851958:UGG851969 UQC851958:UQC851969 UZY851958:UZY851969 VJU851958:VJU851969 VTQ851958:VTQ851969 WDM851958:WDM851969 WNI851958:WNI851969 WXE851958:WXE851969 AW917494:AW917505 KS917494:KS917505 UO917494:UO917505 AEK917494:AEK917505 AOG917494:AOG917505 AYC917494:AYC917505 BHY917494:BHY917505 BRU917494:BRU917505 CBQ917494:CBQ917505 CLM917494:CLM917505 CVI917494:CVI917505 DFE917494:DFE917505 DPA917494:DPA917505 DYW917494:DYW917505 EIS917494:EIS917505 ESO917494:ESO917505 FCK917494:FCK917505 FMG917494:FMG917505 FWC917494:FWC917505 GFY917494:GFY917505 GPU917494:GPU917505 GZQ917494:GZQ917505 HJM917494:HJM917505 HTI917494:HTI917505 IDE917494:IDE917505 INA917494:INA917505 IWW917494:IWW917505 JGS917494:JGS917505 JQO917494:JQO917505 KAK917494:KAK917505 KKG917494:KKG917505 KUC917494:KUC917505 LDY917494:LDY917505 LNU917494:LNU917505 LXQ917494:LXQ917505 MHM917494:MHM917505 MRI917494:MRI917505 NBE917494:NBE917505 NLA917494:NLA917505 NUW917494:NUW917505 OES917494:OES917505 OOO917494:OOO917505 OYK917494:OYK917505 PIG917494:PIG917505 PSC917494:PSC917505 QBY917494:QBY917505 QLU917494:QLU917505 QVQ917494:QVQ917505 RFM917494:RFM917505 RPI917494:RPI917505 RZE917494:RZE917505 SJA917494:SJA917505 SSW917494:SSW917505 TCS917494:TCS917505 TMO917494:TMO917505 TWK917494:TWK917505 UGG917494:UGG917505 UQC917494:UQC917505 UZY917494:UZY917505 VJU917494:VJU917505 VTQ917494:VTQ917505 WDM917494:WDM917505 WNI917494:WNI917505 WXE917494:WXE917505 AW983030:AW983041 KS983030:KS983041 UO983030:UO983041 AEK983030:AEK983041 AOG983030:AOG983041 AYC983030:AYC983041 BHY983030:BHY983041 BRU983030:BRU983041 CBQ983030:CBQ983041 CLM983030:CLM983041 CVI983030:CVI983041 DFE983030:DFE983041 DPA983030:DPA983041 DYW983030:DYW983041 EIS983030:EIS983041 ESO983030:ESO983041 FCK983030:FCK983041 FMG983030:FMG983041 FWC983030:FWC983041 GFY983030:GFY983041 GPU983030:GPU983041 GZQ983030:GZQ983041 HJM983030:HJM983041 HTI983030:HTI983041 IDE983030:IDE983041 INA983030:INA983041 IWW983030:IWW983041 JGS983030:JGS983041 JQO983030:JQO983041 KAK983030:KAK983041 KKG983030:KKG983041 KUC983030:KUC983041 LDY983030:LDY983041 LNU983030:LNU983041 LXQ983030:LXQ983041 MHM983030:MHM983041 MRI983030:MRI983041 NBE983030:NBE983041 NLA983030:NLA983041 NUW983030:NUW983041 OES983030:OES983041 OOO983030:OOO983041 OYK983030:OYK983041 PIG983030:PIG983041 PSC983030:PSC983041 QBY983030:QBY983041 QLU983030:QLU983041 QVQ983030:QVQ983041 RFM983030:RFM983041 RPI983030:RPI983041 RZE983030:RZE983041 SJA983030:SJA983041 SSW983030:SSW983041 TCS983030:TCS983041 TMO983030:TMO983041 TWK983030:TWK983041 UGG983030:UGG983041 UQC983030:UQC983041 UZY983030:UZY983041 VJU983030:VJU983041 VTQ983030:VTQ983041 WDM983030:WDM983041 WNI983030:WNI983041 WXE983030:WXE983041 B65568:B65571 IV65568:IV65571 SR65568:SR65571 ACN65568:ACN65571 AMJ65568:AMJ65571 AWF65568:AWF65571 BGB65568:BGB65571 BPX65568:BPX65571 BZT65568:BZT65571 CJP65568:CJP65571 CTL65568:CTL65571 DDH65568:DDH65571 DND65568:DND65571 DWZ65568:DWZ65571 EGV65568:EGV65571 EQR65568:EQR65571 FAN65568:FAN65571 FKJ65568:FKJ65571 FUF65568:FUF65571 GEB65568:GEB65571 GNX65568:GNX65571 GXT65568:GXT65571 HHP65568:HHP65571 HRL65568:HRL65571 IBH65568:IBH65571 ILD65568:ILD65571 IUZ65568:IUZ65571 JEV65568:JEV65571 JOR65568:JOR65571 JYN65568:JYN65571 KIJ65568:KIJ65571 KSF65568:KSF65571 LCB65568:LCB65571 LLX65568:LLX65571 LVT65568:LVT65571 MFP65568:MFP65571 MPL65568:MPL65571 MZH65568:MZH65571 NJD65568:NJD65571 NSZ65568:NSZ65571 OCV65568:OCV65571 OMR65568:OMR65571 OWN65568:OWN65571 PGJ65568:PGJ65571 PQF65568:PQF65571 QAB65568:QAB65571 QJX65568:QJX65571 QTT65568:QTT65571 RDP65568:RDP65571 RNL65568:RNL65571 RXH65568:RXH65571 SHD65568:SHD65571 SQZ65568:SQZ65571 TAV65568:TAV65571 TKR65568:TKR65571 TUN65568:TUN65571 UEJ65568:UEJ65571 UOF65568:UOF65571 UYB65568:UYB65571 VHX65568:VHX65571 VRT65568:VRT65571 WBP65568:WBP65571 WLL65568:WLL65571 WVH65568:WVH65571 B131104:B131107 IV131104:IV131107 SR131104:SR131107 ACN131104:ACN131107 AMJ131104:AMJ131107 AWF131104:AWF131107 BGB131104:BGB131107 BPX131104:BPX131107 BZT131104:BZT131107 CJP131104:CJP131107 CTL131104:CTL131107 DDH131104:DDH131107 DND131104:DND131107 DWZ131104:DWZ131107 EGV131104:EGV131107 EQR131104:EQR131107 FAN131104:FAN131107 FKJ131104:FKJ131107 FUF131104:FUF131107 GEB131104:GEB131107 GNX131104:GNX131107 GXT131104:GXT131107 HHP131104:HHP131107 HRL131104:HRL131107 IBH131104:IBH131107 ILD131104:ILD131107 IUZ131104:IUZ131107 JEV131104:JEV131107 JOR131104:JOR131107 JYN131104:JYN131107 KIJ131104:KIJ131107 KSF131104:KSF131107 LCB131104:LCB131107 LLX131104:LLX131107 LVT131104:LVT131107 MFP131104:MFP131107 MPL131104:MPL131107 MZH131104:MZH131107 NJD131104:NJD131107 NSZ131104:NSZ131107 OCV131104:OCV131107 OMR131104:OMR131107 OWN131104:OWN131107 PGJ131104:PGJ131107 PQF131104:PQF131107 QAB131104:QAB131107 QJX131104:QJX131107 QTT131104:QTT131107 RDP131104:RDP131107 RNL131104:RNL131107 RXH131104:RXH131107 SHD131104:SHD131107 SQZ131104:SQZ131107 TAV131104:TAV131107 TKR131104:TKR131107 TUN131104:TUN131107 UEJ131104:UEJ131107 UOF131104:UOF131107 UYB131104:UYB131107 VHX131104:VHX131107 VRT131104:VRT131107 WBP131104:WBP131107 WLL131104:WLL131107 WVH131104:WVH131107 B196640:B196643 IV196640:IV196643 SR196640:SR196643 ACN196640:ACN196643 AMJ196640:AMJ196643 AWF196640:AWF196643 BGB196640:BGB196643 BPX196640:BPX196643 BZT196640:BZT196643 CJP196640:CJP196643 CTL196640:CTL196643 DDH196640:DDH196643 DND196640:DND196643 DWZ196640:DWZ196643 EGV196640:EGV196643 EQR196640:EQR196643 FAN196640:FAN196643 FKJ196640:FKJ196643 FUF196640:FUF196643 GEB196640:GEB196643 GNX196640:GNX196643 GXT196640:GXT196643 HHP196640:HHP196643 HRL196640:HRL196643 IBH196640:IBH196643 ILD196640:ILD196643 IUZ196640:IUZ196643 JEV196640:JEV196643 JOR196640:JOR196643 JYN196640:JYN196643 KIJ196640:KIJ196643 KSF196640:KSF196643 LCB196640:LCB196643 LLX196640:LLX196643 LVT196640:LVT196643 MFP196640:MFP196643 MPL196640:MPL196643 MZH196640:MZH196643 NJD196640:NJD196643 NSZ196640:NSZ196643 OCV196640:OCV196643 OMR196640:OMR196643 OWN196640:OWN196643 PGJ196640:PGJ196643 PQF196640:PQF196643 QAB196640:QAB196643 QJX196640:QJX196643 QTT196640:QTT196643 RDP196640:RDP196643 RNL196640:RNL196643 RXH196640:RXH196643 SHD196640:SHD196643 SQZ196640:SQZ196643 TAV196640:TAV196643 TKR196640:TKR196643 TUN196640:TUN196643 UEJ196640:UEJ196643 UOF196640:UOF196643 UYB196640:UYB196643 VHX196640:VHX196643 VRT196640:VRT196643 WBP196640:WBP196643 WLL196640:WLL196643 WVH196640:WVH196643 B262176:B262179 IV262176:IV262179 SR262176:SR262179 ACN262176:ACN262179 AMJ262176:AMJ262179 AWF262176:AWF262179 BGB262176:BGB262179 BPX262176:BPX262179 BZT262176:BZT262179 CJP262176:CJP262179 CTL262176:CTL262179 DDH262176:DDH262179 DND262176:DND262179 DWZ262176:DWZ262179 EGV262176:EGV262179 EQR262176:EQR262179 FAN262176:FAN262179 FKJ262176:FKJ262179 FUF262176:FUF262179 GEB262176:GEB262179 GNX262176:GNX262179 GXT262176:GXT262179 HHP262176:HHP262179 HRL262176:HRL262179 IBH262176:IBH262179 ILD262176:ILD262179 IUZ262176:IUZ262179 JEV262176:JEV262179 JOR262176:JOR262179 JYN262176:JYN262179 KIJ262176:KIJ262179 KSF262176:KSF262179 LCB262176:LCB262179 LLX262176:LLX262179 LVT262176:LVT262179 MFP262176:MFP262179 MPL262176:MPL262179 MZH262176:MZH262179 NJD262176:NJD262179 NSZ262176:NSZ262179 OCV262176:OCV262179 OMR262176:OMR262179 OWN262176:OWN262179 PGJ262176:PGJ262179 PQF262176:PQF262179 QAB262176:QAB262179 QJX262176:QJX262179 QTT262176:QTT262179 RDP262176:RDP262179 RNL262176:RNL262179 RXH262176:RXH262179 SHD262176:SHD262179 SQZ262176:SQZ262179 TAV262176:TAV262179 TKR262176:TKR262179 TUN262176:TUN262179 UEJ262176:UEJ262179 UOF262176:UOF262179 UYB262176:UYB262179 VHX262176:VHX262179 VRT262176:VRT262179 WBP262176:WBP262179 WLL262176:WLL262179 WVH262176:WVH262179 B327712:B327715 IV327712:IV327715 SR327712:SR327715 ACN327712:ACN327715 AMJ327712:AMJ327715 AWF327712:AWF327715 BGB327712:BGB327715 BPX327712:BPX327715 BZT327712:BZT327715 CJP327712:CJP327715 CTL327712:CTL327715 DDH327712:DDH327715 DND327712:DND327715 DWZ327712:DWZ327715 EGV327712:EGV327715 EQR327712:EQR327715 FAN327712:FAN327715 FKJ327712:FKJ327715 FUF327712:FUF327715 GEB327712:GEB327715 GNX327712:GNX327715 GXT327712:GXT327715 HHP327712:HHP327715 HRL327712:HRL327715 IBH327712:IBH327715 ILD327712:ILD327715 IUZ327712:IUZ327715 JEV327712:JEV327715 JOR327712:JOR327715 JYN327712:JYN327715 KIJ327712:KIJ327715 KSF327712:KSF327715 LCB327712:LCB327715 LLX327712:LLX327715 LVT327712:LVT327715 MFP327712:MFP327715 MPL327712:MPL327715 MZH327712:MZH327715 NJD327712:NJD327715 NSZ327712:NSZ327715 OCV327712:OCV327715 OMR327712:OMR327715 OWN327712:OWN327715 PGJ327712:PGJ327715 PQF327712:PQF327715 QAB327712:QAB327715 QJX327712:QJX327715 QTT327712:QTT327715 RDP327712:RDP327715 RNL327712:RNL327715 RXH327712:RXH327715 SHD327712:SHD327715 SQZ327712:SQZ327715 TAV327712:TAV327715 TKR327712:TKR327715 TUN327712:TUN327715 UEJ327712:UEJ327715 UOF327712:UOF327715 UYB327712:UYB327715 VHX327712:VHX327715 VRT327712:VRT327715 WBP327712:WBP327715 WLL327712:WLL327715 WVH327712:WVH327715 B393248:B393251 IV393248:IV393251 SR393248:SR393251 ACN393248:ACN393251 AMJ393248:AMJ393251 AWF393248:AWF393251 BGB393248:BGB393251 BPX393248:BPX393251 BZT393248:BZT393251 CJP393248:CJP393251 CTL393248:CTL393251 DDH393248:DDH393251 DND393248:DND393251 DWZ393248:DWZ393251 EGV393248:EGV393251 EQR393248:EQR393251 FAN393248:FAN393251 FKJ393248:FKJ393251 FUF393248:FUF393251 GEB393248:GEB393251 GNX393248:GNX393251 GXT393248:GXT393251 HHP393248:HHP393251 HRL393248:HRL393251 IBH393248:IBH393251 ILD393248:ILD393251 IUZ393248:IUZ393251 JEV393248:JEV393251 JOR393248:JOR393251 JYN393248:JYN393251 KIJ393248:KIJ393251 KSF393248:KSF393251 LCB393248:LCB393251 LLX393248:LLX393251 LVT393248:LVT393251 MFP393248:MFP393251 MPL393248:MPL393251 MZH393248:MZH393251 NJD393248:NJD393251 NSZ393248:NSZ393251 OCV393248:OCV393251 OMR393248:OMR393251 OWN393248:OWN393251 PGJ393248:PGJ393251 PQF393248:PQF393251 QAB393248:QAB393251 QJX393248:QJX393251 QTT393248:QTT393251 RDP393248:RDP393251 RNL393248:RNL393251 RXH393248:RXH393251 SHD393248:SHD393251 SQZ393248:SQZ393251 TAV393248:TAV393251 TKR393248:TKR393251 TUN393248:TUN393251 UEJ393248:UEJ393251 UOF393248:UOF393251 UYB393248:UYB393251 VHX393248:VHX393251 VRT393248:VRT393251 WBP393248:WBP393251 WLL393248:WLL393251 WVH393248:WVH393251 B458784:B458787 IV458784:IV458787 SR458784:SR458787 ACN458784:ACN458787 AMJ458784:AMJ458787 AWF458784:AWF458787 BGB458784:BGB458787 BPX458784:BPX458787 BZT458784:BZT458787 CJP458784:CJP458787 CTL458784:CTL458787 DDH458784:DDH458787 DND458784:DND458787 DWZ458784:DWZ458787 EGV458784:EGV458787 EQR458784:EQR458787 FAN458784:FAN458787 FKJ458784:FKJ458787 FUF458784:FUF458787 GEB458784:GEB458787 GNX458784:GNX458787 GXT458784:GXT458787 HHP458784:HHP458787 HRL458784:HRL458787 IBH458784:IBH458787 ILD458784:ILD458787 IUZ458784:IUZ458787 JEV458784:JEV458787 JOR458784:JOR458787 JYN458784:JYN458787 KIJ458784:KIJ458787 KSF458784:KSF458787 LCB458784:LCB458787 LLX458784:LLX458787 LVT458784:LVT458787 MFP458784:MFP458787 MPL458784:MPL458787 MZH458784:MZH458787 NJD458784:NJD458787 NSZ458784:NSZ458787 OCV458784:OCV458787 OMR458784:OMR458787 OWN458784:OWN458787 PGJ458784:PGJ458787 PQF458784:PQF458787 QAB458784:QAB458787 QJX458784:QJX458787 QTT458784:QTT458787 RDP458784:RDP458787 RNL458784:RNL458787 RXH458784:RXH458787 SHD458784:SHD458787 SQZ458784:SQZ458787 TAV458784:TAV458787 TKR458784:TKR458787 TUN458784:TUN458787 UEJ458784:UEJ458787 UOF458784:UOF458787 UYB458784:UYB458787 VHX458784:VHX458787 VRT458784:VRT458787 WBP458784:WBP458787 WLL458784:WLL458787 WVH458784:WVH458787 B524320:B524323 IV524320:IV524323 SR524320:SR524323 ACN524320:ACN524323 AMJ524320:AMJ524323 AWF524320:AWF524323 BGB524320:BGB524323 BPX524320:BPX524323 BZT524320:BZT524323 CJP524320:CJP524323 CTL524320:CTL524323 DDH524320:DDH524323 DND524320:DND524323 DWZ524320:DWZ524323 EGV524320:EGV524323 EQR524320:EQR524323 FAN524320:FAN524323 FKJ524320:FKJ524323 FUF524320:FUF524323 GEB524320:GEB524323 GNX524320:GNX524323 GXT524320:GXT524323 HHP524320:HHP524323 HRL524320:HRL524323 IBH524320:IBH524323 ILD524320:ILD524323 IUZ524320:IUZ524323 JEV524320:JEV524323 JOR524320:JOR524323 JYN524320:JYN524323 KIJ524320:KIJ524323 KSF524320:KSF524323 LCB524320:LCB524323 LLX524320:LLX524323 LVT524320:LVT524323 MFP524320:MFP524323 MPL524320:MPL524323 MZH524320:MZH524323 NJD524320:NJD524323 NSZ524320:NSZ524323 OCV524320:OCV524323 OMR524320:OMR524323 OWN524320:OWN524323 PGJ524320:PGJ524323 PQF524320:PQF524323 QAB524320:QAB524323 QJX524320:QJX524323 QTT524320:QTT524323 RDP524320:RDP524323 RNL524320:RNL524323 RXH524320:RXH524323 SHD524320:SHD524323 SQZ524320:SQZ524323 TAV524320:TAV524323 TKR524320:TKR524323 TUN524320:TUN524323 UEJ524320:UEJ524323 UOF524320:UOF524323 UYB524320:UYB524323 VHX524320:VHX524323 VRT524320:VRT524323 WBP524320:WBP524323 WLL524320:WLL524323 WVH524320:WVH524323 B589856:B589859 IV589856:IV589859 SR589856:SR589859 ACN589856:ACN589859 AMJ589856:AMJ589859 AWF589856:AWF589859 BGB589856:BGB589859 BPX589856:BPX589859 BZT589856:BZT589859 CJP589856:CJP589859 CTL589856:CTL589859 DDH589856:DDH589859 DND589856:DND589859 DWZ589856:DWZ589859 EGV589856:EGV589859 EQR589856:EQR589859 FAN589856:FAN589859 FKJ589856:FKJ589859 FUF589856:FUF589859 GEB589856:GEB589859 GNX589856:GNX589859 GXT589856:GXT589859 HHP589856:HHP589859 HRL589856:HRL589859 IBH589856:IBH589859 ILD589856:ILD589859 IUZ589856:IUZ589859 JEV589856:JEV589859 JOR589856:JOR589859 JYN589856:JYN589859 KIJ589856:KIJ589859 KSF589856:KSF589859 LCB589856:LCB589859 LLX589856:LLX589859 LVT589856:LVT589859 MFP589856:MFP589859 MPL589856:MPL589859 MZH589856:MZH589859 NJD589856:NJD589859 NSZ589856:NSZ589859 OCV589856:OCV589859 OMR589856:OMR589859 OWN589856:OWN589859 PGJ589856:PGJ589859 PQF589856:PQF589859 QAB589856:QAB589859 QJX589856:QJX589859 QTT589856:QTT589859 RDP589856:RDP589859 RNL589856:RNL589859 RXH589856:RXH589859 SHD589856:SHD589859 SQZ589856:SQZ589859 TAV589856:TAV589859 TKR589856:TKR589859 TUN589856:TUN589859 UEJ589856:UEJ589859 UOF589856:UOF589859 UYB589856:UYB589859 VHX589856:VHX589859 VRT589856:VRT589859 WBP589856:WBP589859 WLL589856:WLL589859 WVH589856:WVH589859 B655392:B655395 IV655392:IV655395 SR655392:SR655395 ACN655392:ACN655395 AMJ655392:AMJ655395 AWF655392:AWF655395 BGB655392:BGB655395 BPX655392:BPX655395 BZT655392:BZT655395 CJP655392:CJP655395 CTL655392:CTL655395 DDH655392:DDH655395 DND655392:DND655395 DWZ655392:DWZ655395 EGV655392:EGV655395 EQR655392:EQR655395 FAN655392:FAN655395 FKJ655392:FKJ655395 FUF655392:FUF655395 GEB655392:GEB655395 GNX655392:GNX655395 GXT655392:GXT655395 HHP655392:HHP655395 HRL655392:HRL655395 IBH655392:IBH655395 ILD655392:ILD655395 IUZ655392:IUZ655395 JEV655392:JEV655395 JOR655392:JOR655395 JYN655392:JYN655395 KIJ655392:KIJ655395 KSF655392:KSF655395 LCB655392:LCB655395 LLX655392:LLX655395 LVT655392:LVT655395 MFP655392:MFP655395 MPL655392:MPL655395 MZH655392:MZH655395 NJD655392:NJD655395 NSZ655392:NSZ655395 OCV655392:OCV655395 OMR655392:OMR655395 OWN655392:OWN655395 PGJ655392:PGJ655395 PQF655392:PQF655395 QAB655392:QAB655395 QJX655392:QJX655395 QTT655392:QTT655395 RDP655392:RDP655395 RNL655392:RNL655395 RXH655392:RXH655395 SHD655392:SHD655395 SQZ655392:SQZ655395 TAV655392:TAV655395 TKR655392:TKR655395 TUN655392:TUN655395 UEJ655392:UEJ655395 UOF655392:UOF655395 UYB655392:UYB655395 VHX655392:VHX655395 VRT655392:VRT655395 WBP655392:WBP655395 WLL655392:WLL655395 WVH655392:WVH655395 B720928:B720931 IV720928:IV720931 SR720928:SR720931 ACN720928:ACN720931 AMJ720928:AMJ720931 AWF720928:AWF720931 BGB720928:BGB720931 BPX720928:BPX720931 BZT720928:BZT720931 CJP720928:CJP720931 CTL720928:CTL720931 DDH720928:DDH720931 DND720928:DND720931 DWZ720928:DWZ720931 EGV720928:EGV720931 EQR720928:EQR720931 FAN720928:FAN720931 FKJ720928:FKJ720931 FUF720928:FUF720931 GEB720928:GEB720931 GNX720928:GNX720931 GXT720928:GXT720931 HHP720928:HHP720931 HRL720928:HRL720931 IBH720928:IBH720931 ILD720928:ILD720931 IUZ720928:IUZ720931 JEV720928:JEV720931 JOR720928:JOR720931 JYN720928:JYN720931 KIJ720928:KIJ720931 KSF720928:KSF720931 LCB720928:LCB720931 LLX720928:LLX720931 LVT720928:LVT720931 MFP720928:MFP720931 MPL720928:MPL720931 MZH720928:MZH720931 NJD720928:NJD720931 NSZ720928:NSZ720931 OCV720928:OCV720931 OMR720928:OMR720931 OWN720928:OWN720931 PGJ720928:PGJ720931 PQF720928:PQF720931 QAB720928:QAB720931 QJX720928:QJX720931 QTT720928:QTT720931 RDP720928:RDP720931 RNL720928:RNL720931 RXH720928:RXH720931 SHD720928:SHD720931 SQZ720928:SQZ720931 TAV720928:TAV720931 TKR720928:TKR720931 TUN720928:TUN720931 UEJ720928:UEJ720931 UOF720928:UOF720931 UYB720928:UYB720931 VHX720928:VHX720931 VRT720928:VRT720931 WBP720928:WBP720931 WLL720928:WLL720931 WVH720928:WVH720931 B786464:B786467 IV786464:IV786467 SR786464:SR786467 ACN786464:ACN786467 AMJ786464:AMJ786467 AWF786464:AWF786467 BGB786464:BGB786467 BPX786464:BPX786467 BZT786464:BZT786467 CJP786464:CJP786467 CTL786464:CTL786467 DDH786464:DDH786467 DND786464:DND786467 DWZ786464:DWZ786467 EGV786464:EGV786467 EQR786464:EQR786467 FAN786464:FAN786467 FKJ786464:FKJ786467 FUF786464:FUF786467 GEB786464:GEB786467 GNX786464:GNX786467 GXT786464:GXT786467 HHP786464:HHP786467 HRL786464:HRL786467 IBH786464:IBH786467 ILD786464:ILD786467 IUZ786464:IUZ786467 JEV786464:JEV786467 JOR786464:JOR786467 JYN786464:JYN786467 KIJ786464:KIJ786467 KSF786464:KSF786467 LCB786464:LCB786467 LLX786464:LLX786467 LVT786464:LVT786467 MFP786464:MFP786467 MPL786464:MPL786467 MZH786464:MZH786467 NJD786464:NJD786467 NSZ786464:NSZ786467 OCV786464:OCV786467 OMR786464:OMR786467 OWN786464:OWN786467 PGJ786464:PGJ786467 PQF786464:PQF786467 QAB786464:QAB786467 QJX786464:QJX786467 QTT786464:QTT786467 RDP786464:RDP786467 RNL786464:RNL786467 RXH786464:RXH786467 SHD786464:SHD786467 SQZ786464:SQZ786467 TAV786464:TAV786467 TKR786464:TKR786467 TUN786464:TUN786467 UEJ786464:UEJ786467 UOF786464:UOF786467 UYB786464:UYB786467 VHX786464:VHX786467 VRT786464:VRT786467 WBP786464:WBP786467 WLL786464:WLL786467 WVH786464:WVH786467 B852000:B852003 IV852000:IV852003 SR852000:SR852003 ACN852000:ACN852003 AMJ852000:AMJ852003 AWF852000:AWF852003 BGB852000:BGB852003 BPX852000:BPX852003 BZT852000:BZT852003 CJP852000:CJP852003 CTL852000:CTL852003 DDH852000:DDH852003 DND852000:DND852003 DWZ852000:DWZ852003 EGV852000:EGV852003 EQR852000:EQR852003 FAN852000:FAN852003 FKJ852000:FKJ852003 FUF852000:FUF852003 GEB852000:GEB852003 GNX852000:GNX852003 GXT852000:GXT852003 HHP852000:HHP852003 HRL852000:HRL852003 IBH852000:IBH852003 ILD852000:ILD852003 IUZ852000:IUZ852003 JEV852000:JEV852003 JOR852000:JOR852003 JYN852000:JYN852003 KIJ852000:KIJ852003 KSF852000:KSF852003 LCB852000:LCB852003 LLX852000:LLX852003 LVT852000:LVT852003 MFP852000:MFP852003 MPL852000:MPL852003 MZH852000:MZH852003 NJD852000:NJD852003 NSZ852000:NSZ852003 OCV852000:OCV852003 OMR852000:OMR852003 OWN852000:OWN852003 PGJ852000:PGJ852003 PQF852000:PQF852003 QAB852000:QAB852003 QJX852000:QJX852003 QTT852000:QTT852003 RDP852000:RDP852003 RNL852000:RNL852003 RXH852000:RXH852003 SHD852000:SHD852003 SQZ852000:SQZ852003 TAV852000:TAV852003 TKR852000:TKR852003 TUN852000:TUN852003 UEJ852000:UEJ852003 UOF852000:UOF852003 UYB852000:UYB852003 VHX852000:VHX852003 VRT852000:VRT852003 WBP852000:WBP852003 WLL852000:WLL852003 WVH852000:WVH852003 B917536:B917539 IV917536:IV917539 SR917536:SR917539 ACN917536:ACN917539 AMJ917536:AMJ917539 AWF917536:AWF917539 BGB917536:BGB917539 BPX917536:BPX917539 BZT917536:BZT917539 CJP917536:CJP917539 CTL917536:CTL917539 DDH917536:DDH917539 DND917536:DND917539 DWZ917536:DWZ917539 EGV917536:EGV917539 EQR917536:EQR917539 FAN917536:FAN917539 FKJ917536:FKJ917539 FUF917536:FUF917539 GEB917536:GEB917539 GNX917536:GNX917539 GXT917536:GXT917539 HHP917536:HHP917539 HRL917536:HRL917539 IBH917536:IBH917539 ILD917536:ILD917539 IUZ917536:IUZ917539 JEV917536:JEV917539 JOR917536:JOR917539 JYN917536:JYN917539 KIJ917536:KIJ917539 KSF917536:KSF917539 LCB917536:LCB917539 LLX917536:LLX917539 LVT917536:LVT917539 MFP917536:MFP917539 MPL917536:MPL917539 MZH917536:MZH917539 NJD917536:NJD917539 NSZ917536:NSZ917539 OCV917536:OCV917539 OMR917536:OMR917539 OWN917536:OWN917539 PGJ917536:PGJ917539 PQF917536:PQF917539 QAB917536:QAB917539 QJX917536:QJX917539 QTT917536:QTT917539 RDP917536:RDP917539 RNL917536:RNL917539 RXH917536:RXH917539 SHD917536:SHD917539 SQZ917536:SQZ917539 TAV917536:TAV917539 TKR917536:TKR917539 TUN917536:TUN917539 UEJ917536:UEJ917539 UOF917536:UOF917539 UYB917536:UYB917539 VHX917536:VHX917539 VRT917536:VRT917539 WBP917536:WBP917539 WLL917536:WLL917539 WVH917536:WVH917539 B983072:B983075 IV983072:IV983075 SR983072:SR983075 ACN983072:ACN983075 AMJ983072:AMJ983075 AWF983072:AWF983075 BGB983072:BGB983075 BPX983072:BPX983075 BZT983072:BZT983075 CJP983072:CJP983075 CTL983072:CTL983075 DDH983072:DDH983075 DND983072:DND983075 DWZ983072:DWZ983075 EGV983072:EGV983075 EQR983072:EQR983075 FAN983072:FAN983075 FKJ983072:FKJ983075 FUF983072:FUF983075 GEB983072:GEB983075 GNX983072:GNX983075 GXT983072:GXT983075 HHP983072:HHP983075 HRL983072:HRL983075 IBH983072:IBH983075 ILD983072:ILD983075 IUZ983072:IUZ983075 JEV983072:JEV983075 JOR983072:JOR983075 JYN983072:JYN983075 KIJ983072:KIJ983075 KSF983072:KSF983075 LCB983072:LCB983075 LLX983072:LLX983075 LVT983072:LVT983075 MFP983072:MFP983075 MPL983072:MPL983075 MZH983072:MZH983075 NJD983072:NJD983075 NSZ983072:NSZ983075 OCV983072:OCV983075 OMR983072:OMR983075 OWN983072:OWN983075 PGJ983072:PGJ983075 PQF983072:PQF983075 QAB983072:QAB983075 QJX983072:QJX983075 QTT983072:QTT983075 RDP983072:RDP983075 RNL983072:RNL983075 RXH983072:RXH983075 SHD983072:SHD983075 SQZ983072:SQZ983075 TAV983072:TAV983075 TKR983072:TKR983075 TUN983072:TUN983075 UEJ983072:UEJ983075 UOF983072:UOF983075 UYB983072:UYB983075 VHX983072:VHX983075 VRT983072:VRT983075 WBP983072:WBP983075 WLL983072:WLL983075 WVH983072:WVH983075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IY65530:IY65532 SU65530:SU65532 ACQ65530:ACQ65532 AMM65530:AMM65532 AWI65530:AWI65532 BGE65530:BGE65532 BQA65530:BQA65532 BZW65530:BZW65532 CJS65530:CJS65532 CTO65530:CTO65532 DDK65530:DDK65532 DNG65530:DNG65532 DXC65530:DXC65532 EGY65530:EGY65532 EQU65530:EQU65532 FAQ65530:FAQ65532 FKM65530:FKM65532 FUI65530:FUI65532 GEE65530:GEE65532 GOA65530:GOA65532 GXW65530:GXW65532 HHS65530:HHS65532 HRO65530:HRO65532 IBK65530:IBK65532 ILG65530:ILG65532 IVC65530:IVC65532 JEY65530:JEY65532 JOU65530:JOU65532 JYQ65530:JYQ65532 KIM65530:KIM65532 KSI65530:KSI65532 LCE65530:LCE65532 LMA65530:LMA65532 LVW65530:LVW65532 MFS65530:MFS65532 MPO65530:MPO65532 MZK65530:MZK65532 NJG65530:NJG65532 NTC65530:NTC65532 OCY65530:OCY65532 OMU65530:OMU65532 OWQ65530:OWQ65532 PGM65530:PGM65532 PQI65530:PQI65532 QAE65530:QAE65532 QKA65530:QKA65532 QTW65530:QTW65532 RDS65530:RDS65532 RNO65530:RNO65532 RXK65530:RXK65532 SHG65530:SHG65532 SRC65530:SRC65532 TAY65530:TAY65532 TKU65530:TKU65532 TUQ65530:TUQ65532 UEM65530:UEM65532 UOI65530:UOI65532 UYE65530:UYE65532 VIA65530:VIA65532 VRW65530:VRW65532 WBS65530:WBS65532 WLO65530:WLO65532 WVK65530:WVK65532 IY131066:IY131068 SU131066:SU131068 ACQ131066:ACQ131068 AMM131066:AMM131068 AWI131066:AWI131068 BGE131066:BGE131068 BQA131066:BQA131068 BZW131066:BZW131068 CJS131066:CJS131068 CTO131066:CTO131068 DDK131066:DDK131068 DNG131066:DNG131068 DXC131066:DXC131068 EGY131066:EGY131068 EQU131066:EQU131068 FAQ131066:FAQ131068 FKM131066:FKM131068 FUI131066:FUI131068 GEE131066:GEE131068 GOA131066:GOA131068 GXW131066:GXW131068 HHS131066:HHS131068 HRO131066:HRO131068 IBK131066:IBK131068 ILG131066:ILG131068 IVC131066:IVC131068 JEY131066:JEY131068 JOU131066:JOU131068 JYQ131066:JYQ131068 KIM131066:KIM131068 KSI131066:KSI131068 LCE131066:LCE131068 LMA131066:LMA131068 LVW131066:LVW131068 MFS131066:MFS131068 MPO131066:MPO131068 MZK131066:MZK131068 NJG131066:NJG131068 NTC131066:NTC131068 OCY131066:OCY131068 OMU131066:OMU131068 OWQ131066:OWQ131068 PGM131066:PGM131068 PQI131066:PQI131068 QAE131066:QAE131068 QKA131066:QKA131068 QTW131066:QTW131068 RDS131066:RDS131068 RNO131066:RNO131068 RXK131066:RXK131068 SHG131066:SHG131068 SRC131066:SRC131068 TAY131066:TAY131068 TKU131066:TKU131068 TUQ131066:TUQ131068 UEM131066:UEM131068 UOI131066:UOI131068 UYE131066:UYE131068 VIA131066:VIA131068 VRW131066:VRW131068 WBS131066:WBS131068 WLO131066:WLO131068 WVK131066:WVK131068 IY196602:IY196604 SU196602:SU196604 ACQ196602:ACQ196604 AMM196602:AMM196604 AWI196602:AWI196604 BGE196602:BGE196604 BQA196602:BQA196604 BZW196602:BZW196604 CJS196602:CJS196604 CTO196602:CTO196604 DDK196602:DDK196604 DNG196602:DNG196604 DXC196602:DXC196604 EGY196602:EGY196604 EQU196602:EQU196604 FAQ196602:FAQ196604 FKM196602:FKM196604 FUI196602:FUI196604 GEE196602:GEE196604 GOA196602:GOA196604 GXW196602:GXW196604 HHS196602:HHS196604 HRO196602:HRO196604 IBK196602:IBK196604 ILG196602:ILG196604 IVC196602:IVC196604 JEY196602:JEY196604 JOU196602:JOU196604 JYQ196602:JYQ196604 KIM196602:KIM196604 KSI196602:KSI196604 LCE196602:LCE196604 LMA196602:LMA196604 LVW196602:LVW196604 MFS196602:MFS196604 MPO196602:MPO196604 MZK196602:MZK196604 NJG196602:NJG196604 NTC196602:NTC196604 OCY196602:OCY196604 OMU196602:OMU196604 OWQ196602:OWQ196604 PGM196602:PGM196604 PQI196602:PQI196604 QAE196602:QAE196604 QKA196602:QKA196604 QTW196602:QTW196604 RDS196602:RDS196604 RNO196602:RNO196604 RXK196602:RXK196604 SHG196602:SHG196604 SRC196602:SRC196604 TAY196602:TAY196604 TKU196602:TKU196604 TUQ196602:TUQ196604 UEM196602:UEM196604 UOI196602:UOI196604 UYE196602:UYE196604 VIA196602:VIA196604 VRW196602:VRW196604 WBS196602:WBS196604 WLO196602:WLO196604 WVK196602:WVK196604 IY262138:IY262140 SU262138:SU262140 ACQ262138:ACQ262140 AMM262138:AMM262140 AWI262138:AWI262140 BGE262138:BGE262140 BQA262138:BQA262140 BZW262138:BZW262140 CJS262138:CJS262140 CTO262138:CTO262140 DDK262138:DDK262140 DNG262138:DNG262140 DXC262138:DXC262140 EGY262138:EGY262140 EQU262138:EQU262140 FAQ262138:FAQ262140 FKM262138:FKM262140 FUI262138:FUI262140 GEE262138:GEE262140 GOA262138:GOA262140 GXW262138:GXW262140 HHS262138:HHS262140 HRO262138:HRO262140 IBK262138:IBK262140 ILG262138:ILG262140 IVC262138:IVC262140 JEY262138:JEY262140 JOU262138:JOU262140 JYQ262138:JYQ262140 KIM262138:KIM262140 KSI262138:KSI262140 LCE262138:LCE262140 LMA262138:LMA262140 LVW262138:LVW262140 MFS262138:MFS262140 MPO262138:MPO262140 MZK262138:MZK262140 NJG262138:NJG262140 NTC262138:NTC262140 OCY262138:OCY262140 OMU262138:OMU262140 OWQ262138:OWQ262140 PGM262138:PGM262140 PQI262138:PQI262140 QAE262138:QAE262140 QKA262138:QKA262140 QTW262138:QTW262140 RDS262138:RDS262140 RNO262138:RNO262140 RXK262138:RXK262140 SHG262138:SHG262140 SRC262138:SRC262140 TAY262138:TAY262140 TKU262138:TKU262140 TUQ262138:TUQ262140 UEM262138:UEM262140 UOI262138:UOI262140 UYE262138:UYE262140 VIA262138:VIA262140 VRW262138:VRW262140 WBS262138:WBS262140 WLO262138:WLO262140 WVK262138:WVK262140 IY327674:IY327676 SU327674:SU327676 ACQ327674:ACQ327676 AMM327674:AMM327676 AWI327674:AWI327676 BGE327674:BGE327676 BQA327674:BQA327676 BZW327674:BZW327676 CJS327674:CJS327676 CTO327674:CTO327676 DDK327674:DDK327676 DNG327674:DNG327676 DXC327674:DXC327676 EGY327674:EGY327676 EQU327674:EQU327676 FAQ327674:FAQ327676 FKM327674:FKM327676 FUI327674:FUI327676 GEE327674:GEE327676 GOA327674:GOA327676 GXW327674:GXW327676 HHS327674:HHS327676 HRO327674:HRO327676 IBK327674:IBK327676 ILG327674:ILG327676 IVC327674:IVC327676 JEY327674:JEY327676 JOU327674:JOU327676 JYQ327674:JYQ327676 KIM327674:KIM327676 KSI327674:KSI327676 LCE327674:LCE327676 LMA327674:LMA327676 LVW327674:LVW327676 MFS327674:MFS327676 MPO327674:MPO327676 MZK327674:MZK327676 NJG327674:NJG327676 NTC327674:NTC327676 OCY327674:OCY327676 OMU327674:OMU327676 OWQ327674:OWQ327676 PGM327674:PGM327676 PQI327674:PQI327676 QAE327674:QAE327676 QKA327674:QKA327676 QTW327674:QTW327676 RDS327674:RDS327676 RNO327674:RNO327676 RXK327674:RXK327676 SHG327674:SHG327676 SRC327674:SRC327676 TAY327674:TAY327676 TKU327674:TKU327676 TUQ327674:TUQ327676 UEM327674:UEM327676 UOI327674:UOI327676 UYE327674:UYE327676 VIA327674:VIA327676 VRW327674:VRW327676 WBS327674:WBS327676 WLO327674:WLO327676 WVK327674:WVK327676 IY393210:IY393212 SU393210:SU393212 ACQ393210:ACQ393212 AMM393210:AMM393212 AWI393210:AWI393212 BGE393210:BGE393212 BQA393210:BQA393212 BZW393210:BZW393212 CJS393210:CJS393212 CTO393210:CTO393212 DDK393210:DDK393212 DNG393210:DNG393212 DXC393210:DXC393212 EGY393210:EGY393212 EQU393210:EQU393212 FAQ393210:FAQ393212 FKM393210:FKM393212 FUI393210:FUI393212 GEE393210:GEE393212 GOA393210:GOA393212 GXW393210:GXW393212 HHS393210:HHS393212 HRO393210:HRO393212 IBK393210:IBK393212 ILG393210:ILG393212 IVC393210:IVC393212 JEY393210:JEY393212 JOU393210:JOU393212 JYQ393210:JYQ393212 KIM393210:KIM393212 KSI393210:KSI393212 LCE393210:LCE393212 LMA393210:LMA393212 LVW393210:LVW393212 MFS393210:MFS393212 MPO393210:MPO393212 MZK393210:MZK393212 NJG393210:NJG393212 NTC393210:NTC393212 OCY393210:OCY393212 OMU393210:OMU393212 OWQ393210:OWQ393212 PGM393210:PGM393212 PQI393210:PQI393212 QAE393210:QAE393212 QKA393210:QKA393212 QTW393210:QTW393212 RDS393210:RDS393212 RNO393210:RNO393212 RXK393210:RXK393212 SHG393210:SHG393212 SRC393210:SRC393212 TAY393210:TAY393212 TKU393210:TKU393212 TUQ393210:TUQ393212 UEM393210:UEM393212 UOI393210:UOI393212 UYE393210:UYE393212 VIA393210:VIA393212 VRW393210:VRW393212 WBS393210:WBS393212 WLO393210:WLO393212 WVK393210:WVK393212 IY458746:IY458748 SU458746:SU458748 ACQ458746:ACQ458748 AMM458746:AMM458748 AWI458746:AWI458748 BGE458746:BGE458748 BQA458746:BQA458748 BZW458746:BZW458748 CJS458746:CJS458748 CTO458746:CTO458748 DDK458746:DDK458748 DNG458746:DNG458748 DXC458746:DXC458748 EGY458746:EGY458748 EQU458746:EQU458748 FAQ458746:FAQ458748 FKM458746:FKM458748 FUI458746:FUI458748 GEE458746:GEE458748 GOA458746:GOA458748 GXW458746:GXW458748 HHS458746:HHS458748 HRO458746:HRO458748 IBK458746:IBK458748 ILG458746:ILG458748 IVC458746:IVC458748 JEY458746:JEY458748 JOU458746:JOU458748 JYQ458746:JYQ458748 KIM458746:KIM458748 KSI458746:KSI458748 LCE458746:LCE458748 LMA458746:LMA458748 LVW458746:LVW458748 MFS458746:MFS458748 MPO458746:MPO458748 MZK458746:MZK458748 NJG458746:NJG458748 NTC458746:NTC458748 OCY458746:OCY458748 OMU458746:OMU458748 OWQ458746:OWQ458748 PGM458746:PGM458748 PQI458746:PQI458748 QAE458746:QAE458748 QKA458746:QKA458748 QTW458746:QTW458748 RDS458746:RDS458748 RNO458746:RNO458748 RXK458746:RXK458748 SHG458746:SHG458748 SRC458746:SRC458748 TAY458746:TAY458748 TKU458746:TKU458748 TUQ458746:TUQ458748 UEM458746:UEM458748 UOI458746:UOI458748 UYE458746:UYE458748 VIA458746:VIA458748 VRW458746:VRW458748 WBS458746:WBS458748 WLO458746:WLO458748 WVK458746:WVK458748 IY524282:IY524284 SU524282:SU524284 ACQ524282:ACQ524284 AMM524282:AMM524284 AWI524282:AWI524284 BGE524282:BGE524284 BQA524282:BQA524284 BZW524282:BZW524284 CJS524282:CJS524284 CTO524282:CTO524284 DDK524282:DDK524284 DNG524282:DNG524284 DXC524282:DXC524284 EGY524282:EGY524284 EQU524282:EQU524284 FAQ524282:FAQ524284 FKM524282:FKM524284 FUI524282:FUI524284 GEE524282:GEE524284 GOA524282:GOA524284 GXW524282:GXW524284 HHS524282:HHS524284 HRO524282:HRO524284 IBK524282:IBK524284 ILG524282:ILG524284 IVC524282:IVC524284 JEY524282:JEY524284 JOU524282:JOU524284 JYQ524282:JYQ524284 KIM524282:KIM524284 KSI524282:KSI524284 LCE524282:LCE524284 LMA524282:LMA524284 LVW524282:LVW524284 MFS524282:MFS524284 MPO524282:MPO524284 MZK524282:MZK524284 NJG524282:NJG524284 NTC524282:NTC524284 OCY524282:OCY524284 OMU524282:OMU524284 OWQ524282:OWQ524284 PGM524282:PGM524284 PQI524282:PQI524284 QAE524282:QAE524284 QKA524282:QKA524284 QTW524282:QTW524284 RDS524282:RDS524284 RNO524282:RNO524284 RXK524282:RXK524284 SHG524282:SHG524284 SRC524282:SRC524284 TAY524282:TAY524284 TKU524282:TKU524284 TUQ524282:TUQ524284 UEM524282:UEM524284 UOI524282:UOI524284 UYE524282:UYE524284 VIA524282:VIA524284 VRW524282:VRW524284 WBS524282:WBS524284 WLO524282:WLO524284 WVK524282:WVK524284 IY589818:IY589820 SU589818:SU589820 ACQ589818:ACQ589820 AMM589818:AMM589820 AWI589818:AWI589820 BGE589818:BGE589820 BQA589818:BQA589820 BZW589818:BZW589820 CJS589818:CJS589820 CTO589818:CTO589820 DDK589818:DDK589820 DNG589818:DNG589820 DXC589818:DXC589820 EGY589818:EGY589820 EQU589818:EQU589820 FAQ589818:FAQ589820 FKM589818:FKM589820 FUI589818:FUI589820 GEE589818:GEE589820 GOA589818:GOA589820 GXW589818:GXW589820 HHS589818:HHS589820 HRO589818:HRO589820 IBK589818:IBK589820 ILG589818:ILG589820 IVC589818:IVC589820 JEY589818:JEY589820 JOU589818:JOU589820 JYQ589818:JYQ589820 KIM589818:KIM589820 KSI589818:KSI589820 LCE589818:LCE589820 LMA589818:LMA589820 LVW589818:LVW589820 MFS589818:MFS589820 MPO589818:MPO589820 MZK589818:MZK589820 NJG589818:NJG589820 NTC589818:NTC589820 OCY589818:OCY589820 OMU589818:OMU589820 OWQ589818:OWQ589820 PGM589818:PGM589820 PQI589818:PQI589820 QAE589818:QAE589820 QKA589818:QKA589820 QTW589818:QTW589820 RDS589818:RDS589820 RNO589818:RNO589820 RXK589818:RXK589820 SHG589818:SHG589820 SRC589818:SRC589820 TAY589818:TAY589820 TKU589818:TKU589820 TUQ589818:TUQ589820 UEM589818:UEM589820 UOI589818:UOI589820 UYE589818:UYE589820 VIA589818:VIA589820 VRW589818:VRW589820 WBS589818:WBS589820 WLO589818:WLO589820 WVK589818:WVK589820 IY655354:IY655356 SU655354:SU655356 ACQ655354:ACQ655356 AMM655354:AMM655356 AWI655354:AWI655356 BGE655354:BGE655356 BQA655354:BQA655356 BZW655354:BZW655356 CJS655354:CJS655356 CTO655354:CTO655356 DDK655354:DDK655356 DNG655354:DNG655356 DXC655354:DXC655356 EGY655354:EGY655356 EQU655354:EQU655356 FAQ655354:FAQ655356 FKM655354:FKM655356 FUI655354:FUI655356 GEE655354:GEE655356 GOA655354:GOA655356 GXW655354:GXW655356 HHS655354:HHS655356 HRO655354:HRO655356 IBK655354:IBK655356 ILG655354:ILG655356 IVC655354:IVC655356 JEY655354:JEY655356 JOU655354:JOU655356 JYQ655354:JYQ655356 KIM655354:KIM655356 KSI655354:KSI655356 LCE655354:LCE655356 LMA655354:LMA655356 LVW655354:LVW655356 MFS655354:MFS655356 MPO655354:MPO655356 MZK655354:MZK655356 NJG655354:NJG655356 NTC655354:NTC655356 OCY655354:OCY655356 OMU655354:OMU655356 OWQ655354:OWQ655356 PGM655354:PGM655356 PQI655354:PQI655356 QAE655354:QAE655356 QKA655354:QKA655356 QTW655354:QTW655356 RDS655354:RDS655356 RNO655354:RNO655356 RXK655354:RXK655356 SHG655354:SHG655356 SRC655354:SRC655356 TAY655354:TAY655356 TKU655354:TKU655356 TUQ655354:TUQ655356 UEM655354:UEM655356 UOI655354:UOI655356 UYE655354:UYE655356 VIA655354:VIA655356 VRW655354:VRW655356 WBS655354:WBS655356 WLO655354:WLO655356 WVK655354:WVK655356 IY720890:IY720892 SU720890:SU720892 ACQ720890:ACQ720892 AMM720890:AMM720892 AWI720890:AWI720892 BGE720890:BGE720892 BQA720890:BQA720892 BZW720890:BZW720892 CJS720890:CJS720892 CTO720890:CTO720892 DDK720890:DDK720892 DNG720890:DNG720892 DXC720890:DXC720892 EGY720890:EGY720892 EQU720890:EQU720892 FAQ720890:FAQ720892 FKM720890:FKM720892 FUI720890:FUI720892 GEE720890:GEE720892 GOA720890:GOA720892 GXW720890:GXW720892 HHS720890:HHS720892 HRO720890:HRO720892 IBK720890:IBK720892 ILG720890:ILG720892 IVC720890:IVC720892 JEY720890:JEY720892 JOU720890:JOU720892 JYQ720890:JYQ720892 KIM720890:KIM720892 KSI720890:KSI720892 LCE720890:LCE720892 LMA720890:LMA720892 LVW720890:LVW720892 MFS720890:MFS720892 MPO720890:MPO720892 MZK720890:MZK720892 NJG720890:NJG720892 NTC720890:NTC720892 OCY720890:OCY720892 OMU720890:OMU720892 OWQ720890:OWQ720892 PGM720890:PGM720892 PQI720890:PQI720892 QAE720890:QAE720892 QKA720890:QKA720892 QTW720890:QTW720892 RDS720890:RDS720892 RNO720890:RNO720892 RXK720890:RXK720892 SHG720890:SHG720892 SRC720890:SRC720892 TAY720890:TAY720892 TKU720890:TKU720892 TUQ720890:TUQ720892 UEM720890:UEM720892 UOI720890:UOI720892 UYE720890:UYE720892 VIA720890:VIA720892 VRW720890:VRW720892 WBS720890:WBS720892 WLO720890:WLO720892 WVK720890:WVK720892 IY786426:IY786428 SU786426:SU786428 ACQ786426:ACQ786428 AMM786426:AMM786428 AWI786426:AWI786428 BGE786426:BGE786428 BQA786426:BQA786428 BZW786426:BZW786428 CJS786426:CJS786428 CTO786426:CTO786428 DDK786426:DDK786428 DNG786426:DNG786428 DXC786426:DXC786428 EGY786426:EGY786428 EQU786426:EQU786428 FAQ786426:FAQ786428 FKM786426:FKM786428 FUI786426:FUI786428 GEE786426:GEE786428 GOA786426:GOA786428 GXW786426:GXW786428 HHS786426:HHS786428 HRO786426:HRO786428 IBK786426:IBK786428 ILG786426:ILG786428 IVC786426:IVC786428 JEY786426:JEY786428 JOU786426:JOU786428 JYQ786426:JYQ786428 KIM786426:KIM786428 KSI786426:KSI786428 LCE786426:LCE786428 LMA786426:LMA786428 LVW786426:LVW786428 MFS786426:MFS786428 MPO786426:MPO786428 MZK786426:MZK786428 NJG786426:NJG786428 NTC786426:NTC786428 OCY786426:OCY786428 OMU786426:OMU786428 OWQ786426:OWQ786428 PGM786426:PGM786428 PQI786426:PQI786428 QAE786426:QAE786428 QKA786426:QKA786428 QTW786426:QTW786428 RDS786426:RDS786428 RNO786426:RNO786428 RXK786426:RXK786428 SHG786426:SHG786428 SRC786426:SRC786428 TAY786426:TAY786428 TKU786426:TKU786428 TUQ786426:TUQ786428 UEM786426:UEM786428 UOI786426:UOI786428 UYE786426:UYE786428 VIA786426:VIA786428 VRW786426:VRW786428 WBS786426:WBS786428 WLO786426:WLO786428 WVK786426:WVK786428 IY851962:IY851964 SU851962:SU851964 ACQ851962:ACQ851964 AMM851962:AMM851964 AWI851962:AWI851964 BGE851962:BGE851964 BQA851962:BQA851964 BZW851962:BZW851964 CJS851962:CJS851964 CTO851962:CTO851964 DDK851962:DDK851964 DNG851962:DNG851964 DXC851962:DXC851964 EGY851962:EGY851964 EQU851962:EQU851964 FAQ851962:FAQ851964 FKM851962:FKM851964 FUI851962:FUI851964 GEE851962:GEE851964 GOA851962:GOA851964 GXW851962:GXW851964 HHS851962:HHS851964 HRO851962:HRO851964 IBK851962:IBK851964 ILG851962:ILG851964 IVC851962:IVC851964 JEY851962:JEY851964 JOU851962:JOU851964 JYQ851962:JYQ851964 KIM851962:KIM851964 KSI851962:KSI851964 LCE851962:LCE851964 LMA851962:LMA851964 LVW851962:LVW851964 MFS851962:MFS851964 MPO851962:MPO851964 MZK851962:MZK851964 NJG851962:NJG851964 NTC851962:NTC851964 OCY851962:OCY851964 OMU851962:OMU851964 OWQ851962:OWQ851964 PGM851962:PGM851964 PQI851962:PQI851964 QAE851962:QAE851964 QKA851962:QKA851964 QTW851962:QTW851964 RDS851962:RDS851964 RNO851962:RNO851964 RXK851962:RXK851964 SHG851962:SHG851964 SRC851962:SRC851964 TAY851962:TAY851964 TKU851962:TKU851964 TUQ851962:TUQ851964 UEM851962:UEM851964 UOI851962:UOI851964 UYE851962:UYE851964 VIA851962:VIA851964 VRW851962:VRW851964 WBS851962:WBS851964 WLO851962:WLO851964 WVK851962:WVK851964 IY917498:IY917500 SU917498:SU917500 ACQ917498:ACQ917500 AMM917498:AMM917500 AWI917498:AWI917500 BGE917498:BGE917500 BQA917498:BQA917500 BZW917498:BZW917500 CJS917498:CJS917500 CTO917498:CTO917500 DDK917498:DDK917500 DNG917498:DNG917500 DXC917498:DXC917500 EGY917498:EGY917500 EQU917498:EQU917500 FAQ917498:FAQ917500 FKM917498:FKM917500 FUI917498:FUI917500 GEE917498:GEE917500 GOA917498:GOA917500 GXW917498:GXW917500 HHS917498:HHS917500 HRO917498:HRO917500 IBK917498:IBK917500 ILG917498:ILG917500 IVC917498:IVC917500 JEY917498:JEY917500 JOU917498:JOU917500 JYQ917498:JYQ917500 KIM917498:KIM917500 KSI917498:KSI917500 LCE917498:LCE917500 LMA917498:LMA917500 LVW917498:LVW917500 MFS917498:MFS917500 MPO917498:MPO917500 MZK917498:MZK917500 NJG917498:NJG917500 NTC917498:NTC917500 OCY917498:OCY917500 OMU917498:OMU917500 OWQ917498:OWQ917500 PGM917498:PGM917500 PQI917498:PQI917500 QAE917498:QAE917500 QKA917498:QKA917500 QTW917498:QTW917500 RDS917498:RDS917500 RNO917498:RNO917500 RXK917498:RXK917500 SHG917498:SHG917500 SRC917498:SRC917500 TAY917498:TAY917500 TKU917498:TKU917500 TUQ917498:TUQ917500 UEM917498:UEM917500 UOI917498:UOI917500 UYE917498:UYE917500 VIA917498:VIA917500 VRW917498:VRW917500 WBS917498:WBS917500 WLO917498:WLO917500 WVK917498:WVK917500 IY983034:IY983036 SU983034:SU983036 ACQ983034:ACQ983036 AMM983034:AMM983036 AWI983034:AWI983036 BGE983034:BGE983036 BQA983034:BQA983036 BZW983034:BZW983036 CJS983034:CJS983036 CTO983034:CTO983036 DDK983034:DDK983036 DNG983034:DNG983036 DXC983034:DXC983036 EGY983034:EGY983036 EQU983034:EQU983036 FAQ983034:FAQ983036 FKM983034:FKM983036 FUI983034:FUI983036 GEE983034:GEE983036 GOA983034:GOA983036 GXW983034:GXW983036 HHS983034:HHS983036 HRO983034:HRO983036 IBK983034:IBK983036 ILG983034:ILG983036 IVC983034:IVC983036 JEY983034:JEY983036 JOU983034:JOU983036 JYQ983034:JYQ983036 KIM983034:KIM983036 KSI983034:KSI983036 LCE983034:LCE983036 LMA983034:LMA983036 LVW983034:LVW983036 MFS983034:MFS983036 MPO983034:MPO983036 MZK983034:MZK983036 NJG983034:NJG983036 NTC983034:NTC983036 OCY983034:OCY983036 OMU983034:OMU983036 OWQ983034:OWQ983036 PGM983034:PGM983036 PQI983034:PQI983036 QAE983034:QAE983036 QKA983034:QKA983036 QTW983034:QTW983036 RDS983034:RDS983036 RNO983034:RNO983036 RXK983034:RXK983036 SHG983034:SHG983036 SRC983034:SRC983036 TAY983034:TAY983036 TKU983034:TKU983036 TUQ983034:TUQ983036 UEM983034:UEM983036 UOI983034:UOI983036 UYE983034:UYE983036 VIA983034:VIA983036 VRW983034:VRW983036 WBS983034:WBS983036 WLO983034:WLO983036 WVK983034:WVK983036 WVH1:WVH8 WLL1:WLL8 WBP1:WBP8 VRT1:VRT8 VHX1:VHX8 UYB1:UYB8 UOF1:UOF8 UEJ1:UEJ8 TUN1:TUN8 TKR1:TKR8 TAV1:TAV8 SQZ1:SQZ8 SHD1:SHD8 RXH1:RXH8 RNL1:RNL8 RDP1:RDP8 QTT1:QTT8 QJX1:QJX8 QAB1:QAB8 PQF1:PQF8 PGJ1:PGJ8 OWN1:OWN8 OMR1:OMR8 OCV1:OCV8 NSZ1:NSZ8 NJD1:NJD8 MZH1:MZH8 MPL1:MPL8 MFP1:MFP8 LVT1:LVT8 LLX1:LLX8 LCB1:LCB8 KSF1:KSF8 KIJ1:KIJ8 JYN1:JYN8 JOR1:JOR8 JEV1:JEV8 IUZ1:IUZ8 ILD1:ILD8 IBH1:IBH8 HRL1:HRL8 HHP1:HHP8 GXT1:GXT8 GNX1:GNX8 GEB1:GEB8 FUF1:FUF8 FKJ1:FKJ8 FAN1:FAN8 EQR1:EQR8 EGV1:EGV8 DWZ1:DWZ8 DND1:DND8 DDH1:DDH8 CTL1:CTL8 CJP1:CJP8 BZT1:BZT8 BPX1:BPX8 BGB1:BGB8 AWF1:AWF8 AMJ1:AMJ8 ACN1:ACN8 SR1:SR8 IV1:IV8 B4:B8 B37:B38 IV37:IV38 SR37:SR38 ACN37:ACN38 AMJ37:AMJ38 AWF37:AWF38 BGB37:BGB38 BPX37:BPX38 BZT37:BZT38 CJP37:CJP38 CTL37:CTL38 DDH37:DDH38 DND37:DND38 DWZ37:DWZ38 EGV37:EGV38 EQR37:EQR38 FAN37:FAN38 FKJ37:FKJ38 FUF37:FUF38 GEB37:GEB38 GNX37:GNX38 GXT37:GXT38 HHP37:HHP38 HRL37:HRL38 IBH37:IBH38 ILD37:ILD38 IUZ37:IUZ38 JEV37:JEV38 JOR37:JOR38 JYN37:JYN38 KIJ37:KIJ38 KSF37:KSF38 LCB37:LCB38 LLX37:LLX38 LVT37:LVT38 MFP37:MFP38 MPL37:MPL38 MZH37:MZH38 NJD37:NJD38 NSZ37:NSZ38 OCV37:OCV38 OMR37:OMR38 OWN37:OWN38 PGJ37:PGJ38 PQF37:PQF38 QAB37:QAB38 QJX37:QJX38 QTT37:QTT38 RDP37:RDP38 RNL37:RNL38 RXH37:RXH38 SHD37:SHD38 SQZ37:SQZ38 TAV37:TAV38 TKR37:TKR38 TUN37:TUN38 UEJ37:UEJ38 UOF37:UOF38 UYB37:UYB38 VHX37:VHX38 VRT37:VRT38 WBP37:WBP38 WLL37:WLL38 WVH37:WVH38 WXE35:WXE41 WNI35:WNI41 WDM35:WDM41 VTQ35:VTQ41 VJU35:VJU41 UZY35:UZY41 UQC35:UQC41 UGG35:UGG41 TWK35:TWK41 TMO35:TMO41 TCS35:TCS41 SSW35:SSW41 SJA35:SJA41 RZE35:RZE41 RPI35:RPI41 RFM35:RFM41 QVQ35:QVQ41 QLU35:QLU41 QBY35:QBY41 PSC35:PSC41 PIG35:PIG41 OYK35:OYK41 OOO35:OOO41 OES35:OES41 NUW35:NUW41 NLA35:NLA41 NBE35:NBE41 MRI35:MRI41 MHM35:MHM41 LXQ35:LXQ41 LNU35:LNU41 LDY35:LDY41 KUC35:KUC41 KKG35:KKG41 KAK35:KAK41 JQO35:JQO41 JGS35:JGS41 IWW35:IWW41 INA35:INA41 IDE35:IDE41 HTI35:HTI41 HJM35:HJM41 GZQ35:GZQ41 GPU35:GPU41 GFY35:GFY41 FWC35:FWC41 FMG35:FMG41 FCK35:FCK41 ESO35:ESO41 EIS35:EIS41 DYW35:DYW41 DPA35:DPA41 DFE35:DFE41 CVI35:CVI41 CLM35:CLM41 CBQ35:CBQ41 BRU35:BRU41 BHY35:BHY41 AYC35:AYC41 AOG35:AOG41 AEK35:AEK41 UO35:UO41 KS35:KS41 AW35:AW41 WVJ4:WVJ50 WLN4:WLN50 WBR4:WBR50 VRV4:VRV50 VHZ4:VHZ50 UYD4:UYD50 UOH4:UOH50 UEL4:UEL50 TUP4:TUP50 TKT4:TKT50 TAX4:TAX50 SRB4:SRB50 SHF4:SHF50 RXJ4:RXJ50 RNN4:RNN50 RDR4:RDR50 QTV4:QTV50 QJZ4:QJZ50 QAD4:QAD50 PQH4:PQH50 PGL4:PGL50 OWP4:OWP50 OMT4:OMT50 OCX4:OCX50 NTB4:NTB50 NJF4:NJF50 MZJ4:MZJ50 MPN4:MPN50 MFR4:MFR50 LVV4:LVV50 LLZ4:LLZ50 LCD4:LCD50 KSH4:KSH50 KIL4:KIL50 JYP4:JYP50 JOT4:JOT50 JEX4:JEX50 IVB4:IVB50 ILF4:ILF50 IBJ4:IBJ50 HRN4:HRN50 HHR4:HHR50 GXV4:GXV50 GNZ4:GNZ50 GED4:GED50 FUH4:FUH50 FKL4:FKL50 FAP4:FAP50 EQT4:EQT50 EGX4:EGX50 DXB4:DXB50 DNF4:DNF50 DDJ4:DDJ50 CTN4:CTN50 CJR4:CJR50 BZV4:BZV50 BPZ4:BPZ50 BGD4:BGD50 AWH4:AWH50 AML4:AML50 ACP4:ACP50 ST4:ST50 IX4:IX50 D4:D53 WVI5:WVI50 WLM5:WLM50 WBQ5:WBQ50 VRU5:VRU50 VHY5:VHY50 UYC5:UYC50 UOG5:UOG50 UEK5:UEK50 TUO5:TUO50 TKS5:TKS50 TAW5:TAW50 SRA5:SRA50 SHE5:SHE50 RXI5:RXI50 RNM5:RNM50 RDQ5:RDQ50 QTU5:QTU50 QJY5:QJY50 QAC5:QAC50 PQG5:PQG50 PGK5:PGK50 OWO5:OWO50 OMS5:OMS50 OCW5:OCW50 NTA5:NTA50 NJE5:NJE50 MZI5:MZI50 MPM5:MPM50 MFQ5:MFQ50 LVU5:LVU50 LLY5:LLY50 LCC5:LCC50 KSG5:KSG50 KIK5:KIK50 JYO5:JYO50 JOS5:JOS50 JEW5:JEW50 IVA5:IVA50 ILE5:ILE50 IBI5:IBI50 HRM5:HRM50 HHQ5:HHQ50 GXU5:GXU50 GNY5:GNY50 GEC5:GEC50 FUG5:FUG50 FKK5:FKK50 FAO5:FAO50 EQS5:EQS50 EGW5:EGW50 DXA5:DXA50 DNE5:DNE50 DDI5:DDI50 CTM5:CTM50 CJQ5:CJQ50 BZU5:BZU50 BPY5:BPY50 BGC5:BGC50 AWG5:AWG50 AMK5:AMK50 ACO5:ACO50 SS5:SS50 AX1:IT50 KT1:SP50 UP1:ACL50 AEL1:AMH50 AOH1:AWD50 AYD1:BFZ50 BHZ1:BPV50 BRV1:BZR50 CBR1:CJN50 CLN1:CTJ50 CVJ1:DDF50 DFF1:DNB50 DPB1:DWX50 DYX1:EGT50 EIT1:EQP50 ESP1:FAL50 FCL1:FKH50 FMH1:FUD50 FWD1:GDZ50 GFZ1:GNV50 GPV1:GXR50 GZR1:HHN50 HJN1:HRJ50 HTJ1:IBF50 IDF1:ILB50 INB1:IUX50 IWX1:JET50 JGT1:JOP50 JQP1:JYL50 KAL1:KIH50 KKH1:KSD50 KUD1:LBZ50 LDZ1:LLV50 LNV1:LVR50 LXR1:MFN50 MHN1:MPJ50 MRJ1:MZF50 NBF1:NJB50 NLB1:NSX50 NUX1:OCT50 OET1:OMP50 OOP1:OWL50 OYL1:PGH50 PIH1:PQD50 PSD1:PZZ50 QBZ1:QJV50 QLV1:QTR50 QVR1:RDN50 RFN1:RNJ50 RPJ1:RXF50 RZF1:SHB50 SJB1:SQX50 SSX1:TAT50 TCT1:TKP50 TMP1:TUL50 TWL1:UEH50 UGH1:UOD50 UQD1:UXZ50 UZZ1:VHV50 VJV1:VRR50 VTR1:WBN50 WDN1:WLJ50 WNJ1:WVF50 WXF1:XFD50 AW1:AW13 KS1:KS13 UO1:UO13 AEK1:AEK13 AOG1:AOG13 AYC1:AYC13 BHY1:BHY13 BRU1:BRU13 CBQ1:CBQ13 CLM1:CLM13 CVI1:CVI13 DFE1:DFE13 DPA1:DPA13 DYW1:DYW13 EIS1:EIS13 ESO1:ESO13 FCK1:FCK13 FMG1:FMG13 FWC1:FWC13 GFY1:GFY13 GPU1:GPU13 GZQ1:GZQ13 HJM1:HJM13 HTI1:HTI13 IDE1:IDE13 INA1:INA13 IWW1:IWW13 JGS1:JGS13 JQO1:JQO13 KAK1:KAK13 KKG1:KKG13 KUC1:KUC13 LDY1:LDY13 LNU1:LNU13 LXQ1:LXQ13 MHM1:MHM13 MRI1:MRI13 NBE1:NBE13 NLA1:NLA13 NUW1:NUW13 OES1:OES13 OOO1:OOO13 OYK1:OYK13 PIG1:PIG13 PSC1:PSC13 QBY1:QBY13 QLU1:QLU13 QVQ1:QVQ13 RFM1:RFM13 RPI1:RPI13 RZE1:RZE13 SJA1:SJA13 SSW1:SSW13 TCS1:TCS13 TMO1:TMO13 TWK1:TWK13 UGG1:UGG13 UQC1:UQC13 UZY1:UZY13 VJU1:VJU13 VTQ1:VTQ13 WDM1:WDM13 WNI1:WNI13 C5:C53 B53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Balance sheet</vt:lpstr>
      <vt:lpstr>Income Statement</vt:lpstr>
      <vt:lpstr>Owner's Equity</vt:lpstr>
      <vt:lpstr>Cashflow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Zolzaya E</dc:creator>
  <cp:lastModifiedBy>UR2211</cp:lastModifiedBy>
  <dcterms:created xsi:type="dcterms:W3CDTF">2025-02-14T03:49:42Z</dcterms:created>
  <dcterms:modified xsi:type="dcterms:W3CDTF">2025-04-18T09:07:29Z</dcterms:modified>
</cp:coreProperties>
</file>